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<sst xmlns="http://schemas.openxmlformats.org/spreadsheetml/2006/main" count="49" uniqueCount="42">
  <si>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</si>
  <si>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</si>
  <si>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</si>
  <si>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</si>
  <si>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</si>
  <si>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</si>
  <si>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</si>
  <si>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</si>
  <si>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</si>
  <si>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</si>
  <si>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</si>
  <si>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</si>
  <si>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</si>
  <si>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</si>
  <si>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</si>
  <si>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</si>
  <si>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</si>
  <si>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</si>
  <si>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</si>
  <si>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</si>
  <si>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</si>
  <si>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</si>
  <si>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</si>
  <si>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</si>
  <si>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</si>
  <si>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</si>
  <si>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</si>
  <si>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</si>
  <si>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</si>
  <si>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</si>
  <si>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</si>
  <si>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</si>
  <si>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гор.блюдо</t>
  </si>
  <si>
    <t>Салат витаминный</t>
  </si>
  <si>
    <t>Рагу из свинины</t>
  </si>
  <si>
    <t>Борщ из свежей капусты с картофелем</t>
  </si>
  <si>
    <t>Кисель с витаминами "Кисель детский Витошка"</t>
  </si>
  <si>
    <t>2****</t>
  </si>
  <si>
    <t>405(1994)</t>
  </si>
  <si>
    <t>128****</t>
  </si>
  <si>
    <t>614****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</si>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</sst>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44953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37</v>
      </c>
      <c r="D4" s="19" t="s">
        <v>33</v>
      </c>
      <c r="E4" s="20">
        <v>100</v>
      </c>
      <c r="F4" s="21">
        <v>11.57</v>
      </c>
      <c r="G4" s="20">
        <v>138</v>
      </c>
      <c r="H4" s="20">
        <v>1.1000000000000001</v>
      </c>
      <c r="I4" s="20">
        <v>10.1</v>
      </c>
      <c r="J4" s="22">
        <v>10.6</v>
      </c>
    </row>
    <row r="5" spans="1:10" x14ac:dyDescent="0.25">
      <c r="A5" s="16"/>
      <c r="B5" s="17" t="s">
        <v>32</v>
      </c>
      <c r="C5" s="18" t="s">
        <v>38</v>
      </c>
      <c r="D5" s="19" t="s">
        <v>34</v>
      </c>
      <c r="E5" s="20">
        <v>195</v>
      </c>
      <c r="F5" s="21">
        <v>43.85</v>
      </c>
      <c r="G5" s="20">
        <v>296.08999999999997</v>
      </c>
      <c r="H5" s="20">
        <v>19.96</v>
      </c>
      <c r="I5" s="20">
        <v>15.35</v>
      </c>
      <c r="J5" s="22">
        <v>19.61</v>
      </c>
    </row>
    <row r="6" spans="1:10" x14ac:dyDescent="0.25">
      <c r="A6" s="16"/>
      <c r="B6" s="23" t="s">
        <v>14</v>
      </c>
      <c r="C6" s="18" t="s">
        <v>31</v>
      </c>
      <c r="D6" s="24" t="s">
        <v>30</v>
      </c>
      <c r="E6" s="20">
        <v>200</v>
      </c>
      <c r="F6" s="21">
        <v>4.1100000000000003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46</v>
      </c>
      <c r="F7" s="29">
        <v>1.88</v>
      </c>
      <c r="G7" s="28">
        <v>108.1</v>
      </c>
      <c r="H7" s="28">
        <v>2.59</v>
      </c>
      <c r="I7" s="28">
        <v>0.37</v>
      </c>
      <c r="J7" s="30">
        <v>22.62</v>
      </c>
    </row>
    <row r="8" spans="1:10" x14ac:dyDescent="0.25">
      <c r="A8" s="31"/>
      <c r="B8" s="32"/>
      <c r="C8" s="32"/>
      <c r="D8" s="33" t="s">
        <v>18</v>
      </c>
      <c r="E8" s="34">
        <f>SUM(E4:E7)</f>
        <v>541</v>
      </c>
      <c r="F8" s="35">
        <v>61.41</v>
      </c>
      <c r="G8" s="34">
        <f>SUM(G4:G7)</f>
        <v>603.80999999999995</v>
      </c>
      <c r="H8" s="34">
        <f>SUM(H4:H7)</f>
        <v>23.720000000000002</v>
      </c>
      <c r="I8" s="34">
        <f>SUM(I4:I7)</f>
        <v>25.830000000000002</v>
      </c>
      <c r="J8" s="34">
        <f>SUM(J4:J7)</f>
        <v>68.14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37</v>
      </c>
      <c r="D12" s="43" t="s">
        <v>33</v>
      </c>
      <c r="E12" s="44">
        <v>90</v>
      </c>
      <c r="F12" s="45">
        <v>10.43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25">
      <c r="A13" s="16"/>
      <c r="B13" s="17" t="s">
        <v>22</v>
      </c>
      <c r="C13" s="18" t="s">
        <v>39</v>
      </c>
      <c r="D13" s="24" t="s">
        <v>35</v>
      </c>
      <c r="E13" s="20">
        <v>210</v>
      </c>
      <c r="F13" s="21">
        <v>10.15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23</v>
      </c>
      <c r="C14" s="18" t="s">
        <v>38</v>
      </c>
      <c r="D14" s="24" t="s">
        <v>34</v>
      </c>
      <c r="E14" s="20">
        <v>200</v>
      </c>
      <c r="F14" s="21">
        <v>49.8</v>
      </c>
      <c r="G14" s="20">
        <v>303.68</v>
      </c>
      <c r="H14" s="20">
        <v>20.47</v>
      </c>
      <c r="I14" s="20">
        <v>15.74</v>
      </c>
      <c r="J14" s="22">
        <v>20.11</v>
      </c>
    </row>
    <row r="15" spans="1:10" x14ac:dyDescent="0.25">
      <c r="A15" s="16"/>
      <c r="B15" s="17" t="s">
        <v>24</v>
      </c>
      <c r="C15" s="18" t="s">
        <v>40</v>
      </c>
      <c r="D15" s="24" t="s">
        <v>36</v>
      </c>
      <c r="E15" s="20">
        <v>200</v>
      </c>
      <c r="F15" s="21">
        <v>16.91</v>
      </c>
      <c r="G15" s="20">
        <v>74</v>
      </c>
      <c r="H15" s="20">
        <v>0</v>
      </c>
      <c r="I15" s="20">
        <v>0</v>
      </c>
      <c r="J15" s="22">
        <v>18.399999999999999</v>
      </c>
    </row>
    <row r="16" spans="1:10" x14ac:dyDescent="0.25">
      <c r="A16" s="16"/>
      <c r="B16" s="17" t="s">
        <v>25</v>
      </c>
      <c r="C16" s="26" t="s">
        <v>16</v>
      </c>
      <c r="D16" s="27" t="s">
        <v>17</v>
      </c>
      <c r="E16" s="28">
        <v>32</v>
      </c>
      <c r="F16" s="29">
        <v>1.32</v>
      </c>
      <c r="G16" s="28">
        <v>75.2</v>
      </c>
      <c r="H16" s="28">
        <v>2.4300000000000002</v>
      </c>
      <c r="I16" s="28">
        <v>0.30399999999999999</v>
      </c>
      <c r="J16" s="30">
        <v>15.75</v>
      </c>
    </row>
    <row r="17" spans="1:10" x14ac:dyDescent="0.25">
      <c r="A17" s="16"/>
      <c r="B17" s="17" t="s">
        <v>26</v>
      </c>
      <c r="C17" s="18" t="s">
        <v>27</v>
      </c>
      <c r="D17" s="24" t="s">
        <v>28</v>
      </c>
      <c r="E17" s="20">
        <v>31</v>
      </c>
      <c r="F17" s="21">
        <v>1.0900000000000001</v>
      </c>
      <c r="G17" s="20">
        <v>56.11</v>
      </c>
      <c r="H17" s="20">
        <v>2.11</v>
      </c>
      <c r="I17" s="20">
        <v>0.39</v>
      </c>
      <c r="J17" s="22">
        <v>10.87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25">
      <c r="A19" s="31"/>
      <c r="B19" s="32"/>
      <c r="C19" s="32"/>
      <c r="D19" s="33" t="s">
        <v>29</v>
      </c>
      <c r="E19" s="34">
        <f>SUM(E12:E18)</f>
        <v>763</v>
      </c>
      <c r="F19" s="35">
        <v>89.7</v>
      </c>
      <c r="G19" s="34">
        <f>SUM(G12:G18)</f>
        <v>709.19</v>
      </c>
      <c r="H19" s="34">
        <f>SUM(H12:H18)</f>
        <v>27.459999999999997</v>
      </c>
      <c r="I19" s="34">
        <f>SUM(I12:I18)</f>
        <v>29.523999999999997</v>
      </c>
      <c r="J19" s="34">
        <f>SUM(J12:J18)</f>
        <v>83.19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2023-01-25T07:36:04Z</dcterms:modified>
</cp:coreProperties>
</file>