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20" i="1" l="1"/>
  <c r="E9" i="1" l="1"/>
  <c r="J20" i="1" l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<sst xmlns="http://schemas.openxmlformats.org/spreadsheetml/2006/main" count="52" uniqueCount="48">
  <si>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</si>
  <si>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</si>
  <si>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</si>
  <si>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</si>
  <si>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</si>
  <si>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</si>
  <si>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</si>
  <si>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</si>
  <si>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</si>
  <si>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</si>
  <si>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</si>
  <si>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</si>
  <si>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</si>
  <si>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</si>
  <si>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</si>
  <si>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</si>
  <si>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</si>
  <si>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</si>
  <si>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</si>
  <si>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</si>
  <si>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</si>
  <si>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</si>
  <si>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</si>
  <si>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</si>
  <si>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</si>
  <si>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</si>
  <si>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</si>
  <si>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</si>
  <si>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</si>
  <si>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</si>
  <si>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</si>
  <si>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"Дружба"</t>
  </si>
  <si>
    <t>Салат из моркови с яблоком</t>
  </si>
  <si>
    <t>Борщ из свежей капусты с картофелем</t>
  </si>
  <si>
    <t>Компот из плодов сушеных (изюм)</t>
  </si>
  <si>
    <t>260****</t>
  </si>
  <si>
    <t>9****</t>
  </si>
  <si>
    <t>128****</t>
  </si>
  <si>
    <t>№394 94 г.</t>
  </si>
  <si>
    <t>280**</t>
  </si>
  <si>
    <t>Бутерброд с повидлом</t>
  </si>
  <si>
    <t>Сыр порциями</t>
  </si>
  <si>
    <t>96****</t>
  </si>
  <si>
    <t>366**</t>
  </si>
  <si>
    <t>Чай с лимоном</t>
  </si>
  <si>
    <t>294**</t>
  </si>
  <si>
    <t xml:space="preserve">Жаркое по-домашнему 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</si>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</sst>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47</v>
      </c>
      <c r="C1" s="2"/>
      <c r="D1" s="3"/>
      <c r="E1" t="s">
        <v>1</v>
      </c>
      <c r="F1" s="4"/>
      <c r="I1" t="s">
        <v>2</v>
      </c>
      <c r="J1" s="5">
        <v>44945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13</v>
      </c>
      <c r="C4" s="18" t="s">
        <v>42</v>
      </c>
      <c r="D4" s="19" t="s">
        <v>40</v>
      </c>
      <c r="E4" s="20">
        <v>50</v>
      </c>
      <c r="F4" s="21">
        <v>12.99</v>
      </c>
      <c r="G4" s="20">
        <v>108.25</v>
      </c>
      <c r="H4" s="20">
        <v>1.46</v>
      </c>
      <c r="I4" s="20">
        <v>0.09</v>
      </c>
      <c r="J4" s="22">
        <v>25.45</v>
      </c>
    </row>
    <row r="5" spans="1:10" x14ac:dyDescent="0.25">
      <c r="A5" s="16"/>
      <c r="B5" s="17" t="s">
        <v>13</v>
      </c>
      <c r="C5" s="18" t="s">
        <v>43</v>
      </c>
      <c r="D5" s="19" t="s">
        <v>41</v>
      </c>
      <c r="E5" s="20">
        <v>20</v>
      </c>
      <c r="F5" s="21">
        <v>18.7</v>
      </c>
      <c r="G5" s="20">
        <v>72.8</v>
      </c>
      <c r="H5" s="20">
        <v>4.6399999999999997</v>
      </c>
      <c r="I5" s="20">
        <v>5.9</v>
      </c>
      <c r="J5" s="22">
        <v>0</v>
      </c>
    </row>
    <row r="6" spans="1:10" x14ac:dyDescent="0.25">
      <c r="A6" s="16"/>
      <c r="B6" s="17" t="s">
        <v>14</v>
      </c>
      <c r="C6" s="18" t="s">
        <v>35</v>
      </c>
      <c r="D6" s="19" t="s">
        <v>31</v>
      </c>
      <c r="E6" s="20">
        <v>200</v>
      </c>
      <c r="F6" s="21">
        <v>24.37</v>
      </c>
      <c r="G6" s="20">
        <v>226.2</v>
      </c>
      <c r="H6" s="20">
        <v>5.26</v>
      </c>
      <c r="I6" s="20">
        <v>11.66</v>
      </c>
      <c r="J6" s="22">
        <v>25.06</v>
      </c>
    </row>
    <row r="7" spans="1:10" x14ac:dyDescent="0.25">
      <c r="A7" s="16"/>
      <c r="B7" s="23" t="s">
        <v>15</v>
      </c>
      <c r="C7" s="18" t="s">
        <v>45</v>
      </c>
      <c r="D7" s="24" t="s">
        <v>44</v>
      </c>
      <c r="E7" s="20">
        <v>200</v>
      </c>
      <c r="F7" s="21">
        <v>4.1100000000000003</v>
      </c>
      <c r="G7" s="20">
        <v>61.62</v>
      </c>
      <c r="H7" s="20">
        <v>7.0000000000000007E-2</v>
      </c>
      <c r="I7" s="20">
        <v>0.01</v>
      </c>
      <c r="J7" s="22">
        <v>15.31</v>
      </c>
    </row>
    <row r="8" spans="1:10" x14ac:dyDescent="0.25">
      <c r="A8" s="16"/>
      <c r="B8" s="25" t="s">
        <v>16</v>
      </c>
      <c r="C8" s="26" t="s">
        <v>17</v>
      </c>
      <c r="D8" s="27" t="s">
        <v>18</v>
      </c>
      <c r="E8" s="28">
        <v>30</v>
      </c>
      <c r="F8" s="29">
        <v>1.24</v>
      </c>
      <c r="G8" s="28">
        <v>70.5</v>
      </c>
      <c r="H8" s="28">
        <v>2.2799999999999998</v>
      </c>
      <c r="I8" s="28">
        <v>0.24</v>
      </c>
      <c r="J8" s="30">
        <v>14.88</v>
      </c>
    </row>
    <row r="9" spans="1:10" ht="15.75" thickBot="1" x14ac:dyDescent="0.3">
      <c r="A9" s="31"/>
      <c r="B9" s="32"/>
      <c r="C9" s="32"/>
      <c r="D9" s="33" t="s">
        <v>19</v>
      </c>
      <c r="E9" s="34">
        <f>SUM(E4:E8)</f>
        <v>500</v>
      </c>
      <c r="F9" s="35">
        <v>61.41</v>
      </c>
      <c r="G9" s="34">
        <f>SUM(G4:G8)</f>
        <v>539.37</v>
      </c>
      <c r="H9" s="34">
        <f>SUM(H4:H8)</f>
        <v>13.709999999999999</v>
      </c>
      <c r="I9" s="34">
        <f>SUM(I4:I8)</f>
        <v>17.899999999999999</v>
      </c>
      <c r="J9" s="34">
        <f>SUM(J4:J8)</f>
        <v>80.699999999999989</v>
      </c>
    </row>
    <row r="10" spans="1:10" x14ac:dyDescent="0.25">
      <c r="A10" s="10" t="s">
        <v>20</v>
      </c>
      <c r="B10" s="36" t="s">
        <v>21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25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x14ac:dyDescent="0.25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25">
      <c r="A13" s="16" t="s">
        <v>22</v>
      </c>
      <c r="B13" s="41" t="s">
        <v>13</v>
      </c>
      <c r="C13" s="42" t="s">
        <v>36</v>
      </c>
      <c r="D13" s="43" t="s">
        <v>32</v>
      </c>
      <c r="E13" s="44">
        <v>70</v>
      </c>
      <c r="F13" s="45">
        <v>8.48</v>
      </c>
      <c r="G13" s="13">
        <v>86.8</v>
      </c>
      <c r="H13" s="13">
        <v>0.63</v>
      </c>
      <c r="I13" s="13">
        <v>7.14</v>
      </c>
      <c r="J13" s="15">
        <v>5.04</v>
      </c>
    </row>
    <row r="14" spans="1:10" x14ac:dyDescent="0.25">
      <c r="A14" s="16"/>
      <c r="B14" s="17" t="s">
        <v>23</v>
      </c>
      <c r="C14" s="18" t="s">
        <v>37</v>
      </c>
      <c r="D14" s="24" t="s">
        <v>33</v>
      </c>
      <c r="E14" s="20">
        <v>200</v>
      </c>
      <c r="F14" s="21">
        <v>5.66</v>
      </c>
      <c r="G14" s="20">
        <v>76</v>
      </c>
      <c r="H14" s="20">
        <v>1.46</v>
      </c>
      <c r="I14" s="20">
        <v>4</v>
      </c>
      <c r="J14" s="22">
        <v>8.52</v>
      </c>
    </row>
    <row r="15" spans="1:10" x14ac:dyDescent="0.25">
      <c r="A15" s="16"/>
      <c r="B15" s="17" t="s">
        <v>24</v>
      </c>
      <c r="C15" s="18" t="s">
        <v>38</v>
      </c>
      <c r="D15" s="24" t="s">
        <v>46</v>
      </c>
      <c r="E15" s="20">
        <v>190</v>
      </c>
      <c r="F15" s="21">
        <v>60.39</v>
      </c>
      <c r="G15" s="20">
        <v>288.52</v>
      </c>
      <c r="H15" s="20">
        <v>19.45</v>
      </c>
      <c r="I15" s="20">
        <v>20.56</v>
      </c>
      <c r="J15" s="22">
        <v>26.27</v>
      </c>
    </row>
    <row r="16" spans="1:10" x14ac:dyDescent="0.25">
      <c r="A16" s="16"/>
      <c r="B16" s="17" t="s">
        <v>25</v>
      </c>
      <c r="C16" s="18" t="s">
        <v>39</v>
      </c>
      <c r="D16" s="24" t="s">
        <v>34</v>
      </c>
      <c r="E16" s="20">
        <v>200</v>
      </c>
      <c r="F16" s="21">
        <v>12.02</v>
      </c>
      <c r="G16" s="20">
        <v>84.6</v>
      </c>
      <c r="H16" s="20">
        <v>0.33</v>
      </c>
      <c r="I16" s="20"/>
      <c r="J16" s="22">
        <v>22.66</v>
      </c>
    </row>
    <row r="17" spans="1:10" x14ac:dyDescent="0.25">
      <c r="A17" s="16"/>
      <c r="B17" s="17" t="s">
        <v>26</v>
      </c>
      <c r="C17" s="26" t="s">
        <v>17</v>
      </c>
      <c r="D17" s="27" t="s">
        <v>18</v>
      </c>
      <c r="E17" s="28">
        <v>45</v>
      </c>
      <c r="F17" s="29">
        <v>1.85</v>
      </c>
      <c r="G17" s="28">
        <v>91.08</v>
      </c>
      <c r="H17" s="28">
        <v>4.4800000000000004</v>
      </c>
      <c r="I17" s="28">
        <v>0.37</v>
      </c>
      <c r="J17" s="30">
        <v>22.13</v>
      </c>
    </row>
    <row r="18" spans="1:10" x14ac:dyDescent="0.25">
      <c r="A18" s="16"/>
      <c r="B18" s="17" t="s">
        <v>27</v>
      </c>
      <c r="C18" s="18" t="s">
        <v>28</v>
      </c>
      <c r="D18" s="24" t="s">
        <v>29</v>
      </c>
      <c r="E18" s="20">
        <v>37</v>
      </c>
      <c r="F18" s="21">
        <v>1.3</v>
      </c>
      <c r="G18" s="20">
        <v>66.97</v>
      </c>
      <c r="H18" s="20">
        <v>2.4300000000000002</v>
      </c>
      <c r="I18" s="20">
        <v>0.44</v>
      </c>
      <c r="J18" s="22">
        <v>12.58</v>
      </c>
    </row>
    <row r="19" spans="1:10" x14ac:dyDescent="0.25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31"/>
      <c r="B20" s="32"/>
      <c r="C20" s="32"/>
      <c r="D20" s="33" t="s">
        <v>30</v>
      </c>
      <c r="E20" s="34">
        <f>SUM(E13:E19)</f>
        <v>742</v>
      </c>
      <c r="F20" s="35">
        <v>89.7</v>
      </c>
      <c r="G20" s="34">
        <f>SUM(G13:G19)</f>
        <v>693.97</v>
      </c>
      <c r="H20" s="34">
        <f>SUM(H13:H19)</f>
        <v>28.779999999999998</v>
      </c>
      <c r="I20" s="34">
        <f>SUM(I13:I19)</f>
        <v>32.51</v>
      </c>
      <c r="J20" s="34">
        <f>SUM(J13:J19)</f>
        <v>97.199999999999989</v>
      </c>
    </row>
    <row r="21" spans="1:10" x14ac:dyDescent="0.25">
      <c r="E21" s="46"/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2023-01-18T04:37:54Z</dcterms:modified>
</cp:coreProperties>
</file>