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E21" i="1"/>
  <c r="J9" i="1"/>
  <c r="I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<sst xmlns="http://schemas.openxmlformats.org/spreadsheetml/2006/main" count="56" uniqueCount="48">
  <si>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</si>
  <si>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</si>
  <si>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</si>
  <si>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</si>
  <si>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</si>
  <si>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</si>
  <si>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</si>
  <si>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</si>
  <si>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</si>
  <si>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</si>
  <si>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</si>
  <si>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</si>
  <si>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</si>
  <si>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</si>
  <si>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</si>
  <si>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</si>
  <si>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</si>
  <si>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</si>
  <si>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</si>
  <si>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</si>
  <si>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</si>
  <si>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</si>
  <si>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</si>
  <si>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</si>
  <si>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</si>
  <si>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</si>
  <si>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</si>
  <si>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</si>
  <si>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</si>
  <si>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</si>
  <si>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</si>
  <si>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</si>
  <si>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</si>
  <si>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</si>
  <si>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</si>
  <si>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</si>
  <si>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</si>
  <si>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</si>
  <si>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</si>
  <si>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</si>
  <si>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</si>
  <si>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ттк№48</t>
  </si>
  <si>
    <t>"Ёжики с овощами"</t>
  </si>
  <si>
    <t>Салат из моркови</t>
  </si>
  <si>
    <t>7****</t>
  </si>
  <si>
    <t>Щи из свежей капусты с картофелем</t>
  </si>
  <si>
    <t>63**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</si>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</sst>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44910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3.92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65</v>
      </c>
      <c r="F5" s="21">
        <v>29.8</v>
      </c>
      <c r="G5" s="20">
        <v>121.33</v>
      </c>
      <c r="H5" s="20">
        <v>7.66</v>
      </c>
      <c r="I5" s="20">
        <v>7.44</v>
      </c>
      <c r="J5" s="22">
        <v>7.44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175</v>
      </c>
      <c r="F6" s="21">
        <v>19.059999999999999</v>
      </c>
      <c r="G6" s="20">
        <v>144.49</v>
      </c>
      <c r="H6" s="20">
        <v>3.68</v>
      </c>
      <c r="I6" s="20">
        <v>7.7</v>
      </c>
      <c r="J6" s="22">
        <v>19.079999999999998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2.3199999999999998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50</v>
      </c>
      <c r="F8" s="29">
        <v>2</v>
      </c>
      <c r="G8" s="28">
        <v>117.5</v>
      </c>
      <c r="H8" s="28">
        <v>3.79</v>
      </c>
      <c r="I8" s="28">
        <v>0.39</v>
      </c>
      <c r="J8" s="30">
        <v>24.6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500</v>
      </c>
      <c r="F9" s="35">
        <v>57.1</v>
      </c>
      <c r="G9" s="34">
        <f>SUM(G4:G8)</f>
        <v>444.62</v>
      </c>
      <c r="H9" s="34">
        <f>SUM(H4:H8)</f>
        <v>15.309999999999999</v>
      </c>
      <c r="I9" s="34">
        <f>SUM(I4:I8)</f>
        <v>15.55</v>
      </c>
      <c r="J9" s="34">
        <f>SUM(J4:J8)</f>
        <v>66.599999999999994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44</v>
      </c>
      <c r="D13" s="43" t="s">
        <v>43</v>
      </c>
      <c r="E13" s="44">
        <v>60</v>
      </c>
      <c r="F13" s="45">
        <v>4.1399999999999997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25</v>
      </c>
      <c r="C14" s="18" t="s">
        <v>46</v>
      </c>
      <c r="D14" s="24" t="s">
        <v>45</v>
      </c>
      <c r="E14" s="20">
        <v>200</v>
      </c>
      <c r="F14" s="21">
        <v>4.49</v>
      </c>
      <c r="G14" s="20">
        <v>86.26</v>
      </c>
      <c r="H14" s="20">
        <v>1.67</v>
      </c>
      <c r="I14" s="20">
        <v>5.0640000000000001</v>
      </c>
      <c r="J14" s="22">
        <v>8.51</v>
      </c>
    </row>
    <row r="15" spans="1:10" x14ac:dyDescent="0.25">
      <c r="A15" s="16"/>
      <c r="B15" s="17" t="s">
        <v>26</v>
      </c>
      <c r="C15" s="18" t="s">
        <v>41</v>
      </c>
      <c r="D15" s="24" t="s">
        <v>42</v>
      </c>
      <c r="E15" s="20">
        <v>110</v>
      </c>
      <c r="F15" s="21">
        <v>52.06</v>
      </c>
      <c r="G15" s="20">
        <v>205.33</v>
      </c>
      <c r="H15" s="20">
        <v>12.96</v>
      </c>
      <c r="I15" s="20">
        <v>12.58</v>
      </c>
      <c r="J15" s="22">
        <v>12.58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160</v>
      </c>
      <c r="F16" s="21">
        <v>17.98</v>
      </c>
      <c r="G16" s="20">
        <v>147.19999999999999</v>
      </c>
      <c r="H16" s="20">
        <v>3.36</v>
      </c>
      <c r="I16" s="20">
        <v>7.04</v>
      </c>
      <c r="J16" s="22">
        <v>17.440000000000001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2.3199999999999998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 t="s">
        <v>28</v>
      </c>
      <c r="C18" s="26" t="s">
        <v>19</v>
      </c>
      <c r="D18" s="27" t="s">
        <v>20</v>
      </c>
      <c r="E18" s="28">
        <v>32</v>
      </c>
      <c r="F18" s="29">
        <v>1.32</v>
      </c>
      <c r="G18" s="28">
        <v>75.2</v>
      </c>
      <c r="H18" s="28">
        <v>2.4300000000000002</v>
      </c>
      <c r="I18" s="28">
        <v>0.21</v>
      </c>
      <c r="J18" s="30">
        <v>15.74</v>
      </c>
    </row>
    <row r="19" spans="1:10" x14ac:dyDescent="0.25">
      <c r="A19" s="16"/>
      <c r="B19" s="17" t="s">
        <v>29</v>
      </c>
      <c r="C19" s="18" t="s">
        <v>30</v>
      </c>
      <c r="D19" s="24" t="s">
        <v>31</v>
      </c>
      <c r="E19" s="20">
        <v>31</v>
      </c>
      <c r="F19" s="21">
        <v>1.0900000000000001</v>
      </c>
      <c r="G19" s="20">
        <v>56.11</v>
      </c>
      <c r="H19" s="20">
        <v>2.0499999999999998</v>
      </c>
      <c r="I19" s="20">
        <v>0.37</v>
      </c>
      <c r="J19" s="22">
        <v>10.54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32</v>
      </c>
      <c r="E21" s="34">
        <f>SUM(E13:E20)</f>
        <v>793</v>
      </c>
      <c r="F21" s="35">
        <v>83.4</v>
      </c>
      <c r="G21" s="34">
        <f>SUM(G13:G20)</f>
        <v>709.30000000000007</v>
      </c>
      <c r="H21" s="34">
        <f>SUM(H13:H20)</f>
        <v>23.230000000000004</v>
      </c>
      <c r="I21" s="34">
        <f>SUM(I13:I20)</f>
        <v>31.724</v>
      </c>
      <c r="J21" s="34">
        <f>SUM(J13:J20)</f>
        <v>85.269999999999982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2022-12-12T07:47:06Z</dcterms:modified>
</cp:coreProperties>
</file>