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<sst xmlns="http://schemas.openxmlformats.org/spreadsheetml/2006/main" count="49" uniqueCount="44">
  <si>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</si>
  <si>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</si>
  <si>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</si>
  <si>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</si>
  <si>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</si>
  <si>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</si>
  <si>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</si>
  <si>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</si>
  <si>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</si>
  <si>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</si>
  <si>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</si>
  <si>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</si>
  <si>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</si>
  <si>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</si>
  <si>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</si>
  <si>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</si>
  <si>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</si>
  <si>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</si>
  <si>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</si>
  <si>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</si>
  <si>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</si>
  <si>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</si>
  <si>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</si>
  <si>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</si>
  <si>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</si>
  <si>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</si>
  <si>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</si>
  <si>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</si>
  <si>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</si>
  <si>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степной</t>
  </si>
  <si>
    <t>11м11д</t>
  </si>
  <si>
    <t>гор. напиток</t>
  </si>
  <si>
    <t>горяч. блюдо</t>
  </si>
  <si>
    <t>Фруктовый чай с яблоком</t>
  </si>
  <si>
    <t>ттк 58</t>
  </si>
  <si>
    <t>Салат из белокачанной капусты с морковью</t>
  </si>
  <si>
    <t>4****</t>
  </si>
  <si>
    <t>Плов</t>
  </si>
  <si>
    <t>ттк№60</t>
  </si>
  <si>
    <t>Рассольник ленинградский</t>
  </si>
  <si>
    <t>76 12 г</t>
  </si>
  <si>
    <t>614****</t>
  </si>
  <si>
    <t>Кисель с витаминами Кисель детский Витошка"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</si>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</sst>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44894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6"/>
      <c r="B4" s="17" t="s">
        <v>13</v>
      </c>
      <c r="C4" s="18" t="s">
        <v>36</v>
      </c>
      <c r="D4" s="19" t="s">
        <v>35</v>
      </c>
      <c r="E4" s="20">
        <v>75</v>
      </c>
      <c r="F4" s="21">
        <v>4.47</v>
      </c>
      <c r="G4" s="20">
        <v>102</v>
      </c>
      <c r="H4" s="20">
        <v>1.2</v>
      </c>
      <c r="I4" s="20">
        <v>7.58</v>
      </c>
      <c r="J4" s="22">
        <v>7.2</v>
      </c>
    </row>
    <row r="5" spans="1:10" x14ac:dyDescent="0.25">
      <c r="A5" s="16"/>
      <c r="B5" s="17" t="s">
        <v>32</v>
      </c>
      <c r="C5" s="18" t="s">
        <v>38</v>
      </c>
      <c r="D5" s="19" t="s">
        <v>37</v>
      </c>
      <c r="E5" s="20">
        <v>205</v>
      </c>
      <c r="F5" s="21">
        <v>45.68</v>
      </c>
      <c r="G5" s="20">
        <v>428.45</v>
      </c>
      <c r="H5" s="20">
        <v>17</v>
      </c>
      <c r="I5" s="20">
        <v>19.48</v>
      </c>
      <c r="J5" s="22">
        <v>46.55</v>
      </c>
    </row>
    <row r="6" spans="1:10" x14ac:dyDescent="0.25">
      <c r="A6" s="16"/>
      <c r="B6" s="17" t="s">
        <v>31</v>
      </c>
      <c r="C6" s="18" t="s">
        <v>34</v>
      </c>
      <c r="D6" s="19" t="s">
        <v>33</v>
      </c>
      <c r="E6" s="20">
        <v>200</v>
      </c>
      <c r="F6" s="21">
        <v>4.97</v>
      </c>
      <c r="G6" s="20">
        <v>115</v>
      </c>
      <c r="H6" s="20">
        <v>0.2</v>
      </c>
      <c r="I6" s="20">
        <v>0</v>
      </c>
      <c r="J6" s="22">
        <v>35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48</v>
      </c>
      <c r="F7" s="28">
        <v>1.98</v>
      </c>
      <c r="G7" s="27">
        <v>112.8</v>
      </c>
      <c r="H7" s="27">
        <v>3.64</v>
      </c>
      <c r="I7" s="27">
        <v>0.39</v>
      </c>
      <c r="J7" s="29">
        <v>23.61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528</v>
      </c>
      <c r="F8" s="34">
        <v>57.1</v>
      </c>
      <c r="G8" s="33">
        <f>SUM(G4:G7)</f>
        <v>758.25</v>
      </c>
      <c r="H8" s="33">
        <f>SUM(H4:H7)</f>
        <v>22.04</v>
      </c>
      <c r="I8" s="33">
        <f>SUM(I4:I7)</f>
        <v>27.450000000000003</v>
      </c>
      <c r="J8" s="33">
        <f>SUM(J4:J7)</f>
        <v>112.36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30</v>
      </c>
      <c r="D12" s="42" t="s">
        <v>29</v>
      </c>
      <c r="E12" s="43">
        <v>60</v>
      </c>
      <c r="F12" s="44">
        <v>4.82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21</v>
      </c>
      <c r="C13" s="18" t="s">
        <v>40</v>
      </c>
      <c r="D13" s="23" t="s">
        <v>39</v>
      </c>
      <c r="E13" s="20">
        <v>210</v>
      </c>
      <c r="F13" s="21">
        <v>14.32</v>
      </c>
      <c r="G13" s="20">
        <v>101.43</v>
      </c>
      <c r="H13" s="20">
        <v>1.76</v>
      </c>
      <c r="I13" s="20">
        <v>4.3099999999999996</v>
      </c>
      <c r="J13" s="22">
        <v>13.93</v>
      </c>
    </row>
    <row r="14" spans="1:10" x14ac:dyDescent="0.25">
      <c r="A14" s="16"/>
      <c r="B14" s="17" t="s">
        <v>22</v>
      </c>
      <c r="C14" s="18" t="s">
        <v>38</v>
      </c>
      <c r="D14" s="23" t="s">
        <v>37</v>
      </c>
      <c r="E14" s="20">
        <v>200</v>
      </c>
      <c r="F14" s="21">
        <v>44.57</v>
      </c>
      <c r="G14" s="20">
        <v>418</v>
      </c>
      <c r="H14" s="20">
        <v>16.579999999999998</v>
      </c>
      <c r="I14" s="20">
        <v>19.010000000000002</v>
      </c>
      <c r="J14" s="22">
        <v>45.42</v>
      </c>
    </row>
    <row r="15" spans="1:10" x14ac:dyDescent="0.25">
      <c r="A15" s="16"/>
      <c r="B15" s="17" t="s">
        <v>23</v>
      </c>
      <c r="C15" s="18" t="s">
        <v>41</v>
      </c>
      <c r="D15" s="23" t="s">
        <v>42</v>
      </c>
      <c r="E15" s="20">
        <v>200</v>
      </c>
      <c r="F15" s="21">
        <v>17.21</v>
      </c>
      <c r="G15" s="20">
        <v>74</v>
      </c>
      <c r="H15" s="20">
        <v>0.2</v>
      </c>
      <c r="I15" s="20">
        <v>0</v>
      </c>
      <c r="J15" s="22">
        <v>18.399999999999999</v>
      </c>
    </row>
    <row r="16" spans="1:10" x14ac:dyDescent="0.25">
      <c r="A16" s="16"/>
      <c r="B16" s="17" t="s">
        <v>24</v>
      </c>
      <c r="C16" s="25" t="s">
        <v>15</v>
      </c>
      <c r="D16" s="26" t="s">
        <v>16</v>
      </c>
      <c r="E16" s="27">
        <v>32</v>
      </c>
      <c r="F16" s="28">
        <v>1.32</v>
      </c>
      <c r="G16" s="27">
        <v>75.2</v>
      </c>
      <c r="H16" s="27">
        <v>2.4300000000000002</v>
      </c>
      <c r="I16" s="27">
        <v>0.253</v>
      </c>
      <c r="J16" s="29">
        <v>15.75</v>
      </c>
    </row>
    <row r="17" spans="1:10" x14ac:dyDescent="0.25">
      <c r="A17" s="16"/>
      <c r="B17" s="17" t="s">
        <v>25</v>
      </c>
      <c r="C17" s="18" t="s">
        <v>26</v>
      </c>
      <c r="D17" s="23" t="s">
        <v>27</v>
      </c>
      <c r="E17" s="20">
        <v>33</v>
      </c>
      <c r="F17" s="21">
        <v>1.1599999999999999</v>
      </c>
      <c r="G17" s="20">
        <v>59.73</v>
      </c>
      <c r="H17" s="20">
        <v>2.1800000000000002</v>
      </c>
      <c r="I17" s="20">
        <v>0.39</v>
      </c>
      <c r="J17" s="22">
        <v>11.22</v>
      </c>
    </row>
    <row r="18" spans="1:10" ht="15.75" thickBot="1" x14ac:dyDescent="0.3">
      <c r="A18" s="30"/>
      <c r="B18" s="31"/>
      <c r="C18" s="31"/>
      <c r="D18" s="32" t="s">
        <v>28</v>
      </c>
      <c r="E18" s="33">
        <f>SUM(E12:E17)</f>
        <v>735</v>
      </c>
      <c r="F18" s="34">
        <v>83.4</v>
      </c>
      <c r="G18" s="33">
        <f>SUM(G12:G17)</f>
        <v>820.7600000000001</v>
      </c>
      <c r="H18" s="33">
        <f>SUM(H12:H17)</f>
        <v>26.009999999999998</v>
      </c>
      <c r="I18" s="33">
        <f>SUM(I12:I17)</f>
        <v>30.803000000000001</v>
      </c>
      <c r="J18" s="33">
        <f>SUM(J12:J17)</f>
        <v>110.6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2022-11-25T06:39:09Z</dcterms:modified>
</cp:coreProperties>
</file>