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<sst xmlns="http://schemas.openxmlformats.org/spreadsheetml/2006/main" count="52" uniqueCount="46">
  <si>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</si>
  <si>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</si>
  <si>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</si>
  <si>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</si>
  <si>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</si>
  <si>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</si>
  <si>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</si>
  <si>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</si>
  <si>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</si>
  <si>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</si>
  <si>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</si>
  <si>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</si>
  <si>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</si>
  <si>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</si>
  <si>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</si>
  <si>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</si>
  <si>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</si>
  <si>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</si>
  <si>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</si>
  <si>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</si>
  <si>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</si>
  <si>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</si>
  <si>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</si>
  <si>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</si>
  <si>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</si>
  <si>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</si>
  <si>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</si>
  <si>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</si>
  <si>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</si>
  <si>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</si>
  <si>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</si>
  <si>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</si>
  <si>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</si>
  <si>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</si>
  <si>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</si>
  <si>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</si>
  <si>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</si>
  <si>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</si>
  <si>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493****</t>
  </si>
  <si>
    <t>Гуляш</t>
  </si>
  <si>
    <t>ттк№68</t>
  </si>
  <si>
    <t>Салат из моркови с яблоком</t>
  </si>
  <si>
    <t>Соки овощные, фруктовые  и ягодные</t>
  </si>
  <si>
    <t>9****</t>
  </si>
  <si>
    <t>293**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</si>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</sst>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44886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40</v>
      </c>
      <c r="D4" s="19" t="s">
        <v>39</v>
      </c>
      <c r="E4" s="20">
        <v>110</v>
      </c>
      <c r="F4" s="21">
        <v>40.18</v>
      </c>
      <c r="G4" s="20">
        <v>145.19999999999999</v>
      </c>
      <c r="H4" s="20">
        <v>15.29</v>
      </c>
      <c r="I4" s="20">
        <v>7.15</v>
      </c>
      <c r="J4" s="22">
        <v>4.4000000000000004</v>
      </c>
    </row>
    <row r="5" spans="1:10" x14ac:dyDescent="0.25">
      <c r="A5" s="16"/>
      <c r="B5" s="17" t="s">
        <v>15</v>
      </c>
      <c r="C5" s="18" t="s">
        <v>35</v>
      </c>
      <c r="D5" s="19" t="s">
        <v>34</v>
      </c>
      <c r="E5" s="20">
        <v>185</v>
      </c>
      <c r="F5" s="21">
        <v>12.71</v>
      </c>
      <c r="G5" s="20">
        <v>210.9</v>
      </c>
      <c r="H5" s="20">
        <v>5.55</v>
      </c>
      <c r="I5" s="20">
        <v>8.34</v>
      </c>
      <c r="J5" s="22">
        <v>27.58</v>
      </c>
    </row>
    <row r="6" spans="1:10" x14ac:dyDescent="0.25">
      <c r="A6" s="16"/>
      <c r="B6" s="23" t="s">
        <v>16</v>
      </c>
      <c r="C6" s="18" t="s">
        <v>38</v>
      </c>
      <c r="D6" s="24" t="s">
        <v>17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18</v>
      </c>
      <c r="C7" s="26" t="s">
        <v>19</v>
      </c>
      <c r="D7" s="27" t="s">
        <v>20</v>
      </c>
      <c r="E7" s="28">
        <v>44</v>
      </c>
      <c r="F7" s="29">
        <v>1.82</v>
      </c>
      <c r="G7" s="28">
        <v>103.4</v>
      </c>
      <c r="H7" s="28">
        <v>3.35</v>
      </c>
      <c r="I7" s="28">
        <v>0.35</v>
      </c>
      <c r="J7" s="30">
        <v>21.65</v>
      </c>
    </row>
    <row r="8" spans="1:10" x14ac:dyDescent="0.25">
      <c r="A8" s="31"/>
      <c r="B8" s="32"/>
      <c r="C8" s="32"/>
      <c r="D8" s="33" t="s">
        <v>21</v>
      </c>
      <c r="E8" s="34">
        <f>SUM(E4:E7)</f>
        <v>539</v>
      </c>
      <c r="F8" s="35">
        <v>57.1</v>
      </c>
      <c r="G8" s="34">
        <f>SUM(G4:G7)</f>
        <v>519.5</v>
      </c>
      <c r="H8" s="34">
        <f>SUM(H4:H7)</f>
        <v>24.290000000000003</v>
      </c>
      <c r="I8" s="34">
        <f>SUM(I4:I7)</f>
        <v>15.84</v>
      </c>
      <c r="J8" s="34">
        <f>SUM(J4:J7)</f>
        <v>68.63</v>
      </c>
    </row>
    <row r="9" spans="1:10" x14ac:dyDescent="0.25">
      <c r="A9" s="10" t="s">
        <v>22</v>
      </c>
      <c r="B9" s="36" t="s">
        <v>23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24</v>
      </c>
      <c r="B12" s="41" t="s">
        <v>13</v>
      </c>
      <c r="C12" s="42" t="s">
        <v>43</v>
      </c>
      <c r="D12" s="43" t="s">
        <v>41</v>
      </c>
      <c r="E12" s="44">
        <v>70</v>
      </c>
      <c r="F12" s="45">
        <v>9.94</v>
      </c>
      <c r="G12" s="13">
        <v>86.8</v>
      </c>
      <c r="H12" s="13">
        <v>0.63</v>
      </c>
      <c r="I12" s="13">
        <v>0.14000000000000001</v>
      </c>
      <c r="J12" s="15">
        <v>5.04</v>
      </c>
    </row>
    <row r="13" spans="1:10" x14ac:dyDescent="0.25">
      <c r="A13" s="16"/>
      <c r="B13" s="17" t="s">
        <v>25</v>
      </c>
      <c r="C13" s="18" t="s">
        <v>37</v>
      </c>
      <c r="D13" s="24" t="s">
        <v>36</v>
      </c>
      <c r="E13" s="20">
        <v>200</v>
      </c>
      <c r="F13" s="21">
        <v>5.13</v>
      </c>
      <c r="G13" s="20">
        <v>84.36</v>
      </c>
      <c r="H13" s="20">
        <v>1.94</v>
      </c>
      <c r="I13" s="20">
        <v>2.89</v>
      </c>
      <c r="J13" s="22">
        <v>10.74</v>
      </c>
    </row>
    <row r="14" spans="1:10" x14ac:dyDescent="0.25">
      <c r="A14" s="16"/>
      <c r="B14" s="17" t="s">
        <v>26</v>
      </c>
      <c r="C14" s="18" t="s">
        <v>40</v>
      </c>
      <c r="D14" s="24" t="s">
        <v>39</v>
      </c>
      <c r="E14" s="20">
        <v>100</v>
      </c>
      <c r="F14" s="21">
        <v>36.520000000000003</v>
      </c>
      <c r="G14" s="20">
        <v>132</v>
      </c>
      <c r="H14" s="20">
        <v>13.9</v>
      </c>
      <c r="I14" s="20">
        <v>6.5</v>
      </c>
      <c r="J14" s="22">
        <v>4</v>
      </c>
    </row>
    <row r="15" spans="1:10" x14ac:dyDescent="0.25">
      <c r="A15" s="16"/>
      <c r="B15" s="17" t="s">
        <v>27</v>
      </c>
      <c r="C15" s="18" t="s">
        <v>35</v>
      </c>
      <c r="D15" s="24" t="s">
        <v>34</v>
      </c>
      <c r="E15" s="20">
        <v>165</v>
      </c>
      <c r="F15" s="21">
        <v>18</v>
      </c>
      <c r="G15" s="20">
        <v>188.3</v>
      </c>
      <c r="H15" s="20">
        <v>4.95</v>
      </c>
      <c r="I15" s="20">
        <v>7.43</v>
      </c>
      <c r="J15" s="22">
        <v>24.59</v>
      </c>
    </row>
    <row r="16" spans="1:10" x14ac:dyDescent="0.25">
      <c r="A16" s="16"/>
      <c r="B16" s="17" t="s">
        <v>28</v>
      </c>
      <c r="C16" s="18" t="s">
        <v>44</v>
      </c>
      <c r="D16" s="24" t="s">
        <v>42</v>
      </c>
      <c r="E16" s="20">
        <v>200</v>
      </c>
      <c r="F16" s="21">
        <v>11.6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25">
      <c r="A17" s="16"/>
      <c r="B17" s="17" t="s">
        <v>29</v>
      </c>
      <c r="C17" s="26" t="s">
        <v>19</v>
      </c>
      <c r="D17" s="27" t="s">
        <v>20</v>
      </c>
      <c r="E17" s="28">
        <v>29</v>
      </c>
      <c r="F17" s="29">
        <v>1.19</v>
      </c>
      <c r="G17" s="28">
        <v>68.150000000000006</v>
      </c>
      <c r="H17" s="28">
        <v>2.21</v>
      </c>
      <c r="I17" s="28">
        <v>0.22</v>
      </c>
      <c r="J17" s="30">
        <v>14.28</v>
      </c>
    </row>
    <row r="18" spans="1:10" x14ac:dyDescent="0.25">
      <c r="A18" s="16"/>
      <c r="B18" s="17" t="s">
        <v>30</v>
      </c>
      <c r="C18" s="18" t="s">
        <v>31</v>
      </c>
      <c r="D18" s="24" t="s">
        <v>32</v>
      </c>
      <c r="E18" s="20">
        <v>29</v>
      </c>
      <c r="F18" s="21">
        <v>1.02</v>
      </c>
      <c r="G18" s="20">
        <v>52.49</v>
      </c>
      <c r="H18" s="20">
        <v>1.9139999999999999</v>
      </c>
      <c r="I18" s="20">
        <v>0.34799999999999998</v>
      </c>
      <c r="J18" s="22">
        <v>9.86</v>
      </c>
    </row>
    <row r="19" spans="1:10" x14ac:dyDescent="0.25">
      <c r="A19" s="31"/>
      <c r="B19" s="32"/>
      <c r="C19" s="32"/>
      <c r="D19" s="33" t="s">
        <v>33</v>
      </c>
      <c r="E19" s="34">
        <f>SUM(E12:E18)</f>
        <v>793</v>
      </c>
      <c r="F19" s="35">
        <v>83.4</v>
      </c>
      <c r="G19" s="34">
        <f>SUM(G12:G18)</f>
        <v>648.1</v>
      </c>
      <c r="H19" s="34">
        <f>SUM(H12:H18)</f>
        <v>27.544</v>
      </c>
      <c r="I19" s="34">
        <f>SUM(I12:I18)</f>
        <v>17.727999999999998</v>
      </c>
      <c r="J19" s="34">
        <f>SUM(J12:J18)</f>
        <v>74.31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2022-11-17T08:50:50Z</dcterms:modified>
</cp:coreProperties>
</file>