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<sst xmlns="http://schemas.openxmlformats.org/spreadsheetml/2006/main" count="54" uniqueCount="47">
  <si>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</si>
  <si>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</si>
  <si>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</si>
  <si>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</si>
  <si>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</si>
  <si>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</si>
  <si>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</si>
  <si>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</si>
  <si>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</si>
  <si>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</si>
  <si>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</si>
  <si>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</si>
  <si>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</si>
  <si>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</si>
  <si>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</si>
  <si>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</si>
  <si>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</si>
  <si>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</si>
  <si>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</si>
  <si>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</si>
  <si>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</si>
  <si>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</si>
  <si>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</si>
  <si>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</si>
  <si>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</si>
  <si>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</si>
  <si>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</si>
  <si>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</si>
  <si>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</si>
  <si>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</si>
  <si>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</si>
  <si>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</si>
  <si>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Шницель детский</t>
  </si>
  <si>
    <t>Чай с сахаром,вареньем медом (с сахаром)</t>
  </si>
  <si>
    <t>ттк№7</t>
  </si>
  <si>
    <t>493****</t>
  </si>
  <si>
    <t>Салат из свеклы отварной</t>
  </si>
  <si>
    <t>Суп картофельный с бобовыми</t>
  </si>
  <si>
    <t>Чай с лимоном</t>
  </si>
  <si>
    <t>50****</t>
  </si>
  <si>
    <t>139*</t>
  </si>
  <si>
    <t>294**</t>
  </si>
  <si>
    <t>гарнир</t>
  </si>
  <si>
    <t>Макаронные изделия отварные</t>
  </si>
  <si>
    <t>516*</t>
  </si>
  <si>
    <t>17.11.2022г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</si>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</sst>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 t="s">
        <v>45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7" t="s">
        <v>15</v>
      </c>
      <c r="C4" s="11" t="s">
        <v>34</v>
      </c>
      <c r="D4" s="12" t="s">
        <v>32</v>
      </c>
      <c r="E4" s="13">
        <v>65</v>
      </c>
      <c r="F4" s="14">
        <v>39.28</v>
      </c>
      <c r="G4" s="13">
        <v>149.46</v>
      </c>
      <c r="H4" s="13">
        <v>10.220000000000001</v>
      </c>
      <c r="I4" s="13">
        <v>7.93</v>
      </c>
      <c r="J4" s="15">
        <v>8.76</v>
      </c>
    </row>
    <row r="5" spans="1:10" x14ac:dyDescent="0.25">
      <c r="A5" s="16"/>
      <c r="B5" s="17" t="s">
        <v>42</v>
      </c>
      <c r="C5" s="18" t="s">
        <v>44</v>
      </c>
      <c r="D5" s="19" t="s">
        <v>43</v>
      </c>
      <c r="E5" s="20">
        <v>190</v>
      </c>
      <c r="F5" s="21">
        <v>13.63</v>
      </c>
      <c r="G5" s="20">
        <v>279.3</v>
      </c>
      <c r="H5" s="20">
        <v>6.65</v>
      </c>
      <c r="I5" s="20">
        <v>7.79</v>
      </c>
      <c r="J5" s="22">
        <v>40.85</v>
      </c>
    </row>
    <row r="6" spans="1:10" x14ac:dyDescent="0.25">
      <c r="A6" s="16"/>
      <c r="B6" s="23" t="s">
        <v>16</v>
      </c>
      <c r="C6" s="18" t="s">
        <v>35</v>
      </c>
      <c r="D6" s="24" t="s">
        <v>33</v>
      </c>
      <c r="E6" s="20">
        <v>200</v>
      </c>
      <c r="F6" s="21">
        <v>2.36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5" t="s">
        <v>17</v>
      </c>
      <c r="C7" s="26" t="s">
        <v>18</v>
      </c>
      <c r="D7" s="27" t="s">
        <v>19</v>
      </c>
      <c r="E7" s="28">
        <v>45</v>
      </c>
      <c r="F7" s="29">
        <v>1.83</v>
      </c>
      <c r="G7" s="28">
        <v>105.75</v>
      </c>
      <c r="H7" s="28">
        <v>3.42</v>
      </c>
      <c r="I7" s="28">
        <v>0.36</v>
      </c>
      <c r="J7" s="30">
        <v>22.14</v>
      </c>
    </row>
    <row r="8" spans="1:10" x14ac:dyDescent="0.25">
      <c r="A8" s="31"/>
      <c r="B8" s="32"/>
      <c r="C8" s="32"/>
      <c r="D8" s="33" t="s">
        <v>20</v>
      </c>
      <c r="E8" s="34">
        <f>SUM(E4:E7)</f>
        <v>500</v>
      </c>
      <c r="F8" s="35">
        <v>57.1</v>
      </c>
      <c r="G8" s="34">
        <f>SUM(G4:G7)</f>
        <v>594.51</v>
      </c>
      <c r="H8" s="34">
        <f>SUM(H4:H7)</f>
        <v>20.39</v>
      </c>
      <c r="I8" s="34">
        <f>SUM(I4:I7)</f>
        <v>16.079999999999998</v>
      </c>
      <c r="J8" s="34">
        <f>SUM(J4:J7)</f>
        <v>86.75</v>
      </c>
    </row>
    <row r="9" spans="1:10" x14ac:dyDescent="0.25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23</v>
      </c>
      <c r="B12" s="41" t="s">
        <v>14</v>
      </c>
      <c r="C12" s="42" t="s">
        <v>39</v>
      </c>
      <c r="D12" s="43" t="s">
        <v>36</v>
      </c>
      <c r="E12" s="44">
        <v>60</v>
      </c>
      <c r="F12" s="45">
        <v>3.2</v>
      </c>
      <c r="G12" s="13">
        <v>53.4</v>
      </c>
      <c r="H12" s="13">
        <v>0.9</v>
      </c>
      <c r="I12" s="13">
        <v>3.3</v>
      </c>
      <c r="J12" s="15">
        <v>5.04</v>
      </c>
    </row>
    <row r="13" spans="1:10" x14ac:dyDescent="0.25">
      <c r="A13" s="16"/>
      <c r="B13" s="17" t="s">
        <v>24</v>
      </c>
      <c r="C13" s="18" t="s">
        <v>40</v>
      </c>
      <c r="D13" s="24" t="s">
        <v>37</v>
      </c>
      <c r="E13" s="20">
        <v>200</v>
      </c>
      <c r="F13" s="21">
        <v>8.43</v>
      </c>
      <c r="G13" s="20">
        <v>130.4</v>
      </c>
      <c r="H13" s="20">
        <v>6.08</v>
      </c>
      <c r="I13" s="20">
        <v>4.5599999999999996</v>
      </c>
      <c r="J13" s="22">
        <v>16</v>
      </c>
    </row>
    <row r="14" spans="1:10" x14ac:dyDescent="0.25">
      <c r="A14" s="16"/>
      <c r="B14" s="17" t="s">
        <v>25</v>
      </c>
      <c r="C14" s="18" t="s">
        <v>34</v>
      </c>
      <c r="D14" s="24" t="s">
        <v>32</v>
      </c>
      <c r="E14" s="20">
        <v>90</v>
      </c>
      <c r="F14" s="21">
        <v>55.12</v>
      </c>
      <c r="G14" s="20">
        <v>206.95</v>
      </c>
      <c r="H14" s="20">
        <v>14.81</v>
      </c>
      <c r="I14" s="20">
        <v>11</v>
      </c>
      <c r="J14" s="22">
        <v>12.16</v>
      </c>
    </row>
    <row r="15" spans="1:10" x14ac:dyDescent="0.25">
      <c r="A15" s="16"/>
      <c r="B15" s="17" t="s">
        <v>42</v>
      </c>
      <c r="C15" s="18" t="s">
        <v>44</v>
      </c>
      <c r="D15" s="24" t="s">
        <v>43</v>
      </c>
      <c r="E15" s="20">
        <v>165</v>
      </c>
      <c r="F15" s="21">
        <v>10.18</v>
      </c>
      <c r="G15" s="20">
        <v>242.55</v>
      </c>
      <c r="H15" s="20">
        <v>5.78</v>
      </c>
      <c r="I15" s="20">
        <v>5.59</v>
      </c>
      <c r="J15" s="22">
        <v>32.479999999999997</v>
      </c>
    </row>
    <row r="16" spans="1:10" x14ac:dyDescent="0.25">
      <c r="A16" s="16"/>
      <c r="B16" s="17" t="s">
        <v>26</v>
      </c>
      <c r="C16" s="18" t="s">
        <v>41</v>
      </c>
      <c r="D16" s="24" t="s">
        <v>38</v>
      </c>
      <c r="E16" s="20">
        <v>200</v>
      </c>
      <c r="F16" s="21">
        <v>4.1100000000000003</v>
      </c>
      <c r="G16" s="20">
        <v>61.62</v>
      </c>
      <c r="H16" s="20">
        <v>7.0000000000000007E-2</v>
      </c>
      <c r="I16" s="20">
        <v>0.01</v>
      </c>
      <c r="J16" s="22">
        <v>15.31</v>
      </c>
    </row>
    <row r="17" spans="1:10" x14ac:dyDescent="0.25">
      <c r="A17" s="16"/>
      <c r="B17" s="17" t="s">
        <v>27</v>
      </c>
      <c r="C17" s="26" t="s">
        <v>18</v>
      </c>
      <c r="D17" s="27" t="s">
        <v>19</v>
      </c>
      <c r="E17" s="28">
        <v>31</v>
      </c>
      <c r="F17" s="29">
        <v>1.27</v>
      </c>
      <c r="G17" s="28">
        <v>72.849999999999994</v>
      </c>
      <c r="H17" s="28">
        <v>2.36</v>
      </c>
      <c r="I17" s="28">
        <v>0.24</v>
      </c>
      <c r="J17" s="30">
        <v>15.26</v>
      </c>
    </row>
    <row r="18" spans="1:10" x14ac:dyDescent="0.25">
      <c r="A18" s="16"/>
      <c r="B18" s="17" t="s">
        <v>28</v>
      </c>
      <c r="C18" s="18" t="s">
        <v>29</v>
      </c>
      <c r="D18" s="24" t="s">
        <v>30</v>
      </c>
      <c r="E18" s="20">
        <v>31</v>
      </c>
      <c r="F18" s="21">
        <v>1.0900000000000001</v>
      </c>
      <c r="G18" s="20">
        <v>56.11</v>
      </c>
      <c r="H18" s="20">
        <v>2.0499999999999998</v>
      </c>
      <c r="I18" s="20">
        <v>0.38</v>
      </c>
      <c r="J18" s="22">
        <v>10.54</v>
      </c>
    </row>
    <row r="19" spans="1:10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25">
      <c r="A20" s="31"/>
      <c r="B20" s="32"/>
      <c r="C20" s="32"/>
      <c r="D20" s="33" t="s">
        <v>31</v>
      </c>
      <c r="E20" s="34">
        <f>SUM(E12:E19)</f>
        <v>777</v>
      </c>
      <c r="F20" s="35">
        <v>83.4</v>
      </c>
      <c r="G20" s="34">
        <f>SUM(G12:G19)</f>
        <v>823.88</v>
      </c>
      <c r="H20" s="34">
        <f>SUM(H12:H19)</f>
        <v>32.049999999999997</v>
      </c>
      <c r="I20" s="34">
        <f>SUM(I12:I19)</f>
        <v>25.08</v>
      </c>
      <c r="J20" s="34">
        <f>SUM(J12:J19)</f>
        <v>106.79000000000002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2022-11-15T08:36:59Z</dcterms:modified>
</cp:coreProperties>
</file>