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<sst xmlns="http://schemas.openxmlformats.org/spreadsheetml/2006/main" count="51" uniqueCount="45">
  <si>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</si>
  <si>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</si>
  <si>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</si>
  <si>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</si>
  <si>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</si>
  <si>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</si>
  <si>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</si>
  <si>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</si>
  <si>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</si>
  <si>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</si>
  <si>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</si>
  <si>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</si>
  <si>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</si>
  <si>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</si>
  <si>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</si>
  <si>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</si>
  <si>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</si>
  <si>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</si>
  <si>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</si>
  <si>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</si>
  <si>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</si>
  <si>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</si>
  <si>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</si>
  <si>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</si>
  <si>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</si>
  <si>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</si>
  <si>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</si>
  <si>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</si>
  <si>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</si>
  <si>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</si>
  <si>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Фрикадельки куриные в соусе</t>
  </si>
  <si>
    <t>Картофельное пюре</t>
  </si>
  <si>
    <t>Чай с лимоном</t>
  </si>
  <si>
    <t>Хлеб пшенисчный</t>
  </si>
  <si>
    <t>ттк№75</t>
  </si>
  <si>
    <t>429****</t>
  </si>
  <si>
    <t>294**</t>
  </si>
  <si>
    <t>Салат из свеклы отварной</t>
  </si>
  <si>
    <t>гарнир</t>
  </si>
  <si>
    <t>50****</t>
  </si>
  <si>
    <t>Компот из свежих яблок с лимоном</t>
  </si>
  <si>
    <t>Суп картофельный с бобовыми</t>
  </si>
  <si>
    <t>284**</t>
  </si>
  <si>
    <t>139*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</si>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</sst>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44860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23</v>
      </c>
      <c r="C4" s="18" t="s">
        <v>34</v>
      </c>
      <c r="D4" s="19" t="s">
        <v>30</v>
      </c>
      <c r="E4" s="20">
        <v>110</v>
      </c>
      <c r="F4" s="21">
        <v>33.270000000000003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25">
      <c r="A5" s="16"/>
      <c r="B5" s="17" t="s">
        <v>38</v>
      </c>
      <c r="C5" s="18" t="s">
        <v>35</v>
      </c>
      <c r="D5" s="19" t="s">
        <v>31</v>
      </c>
      <c r="E5" s="20">
        <v>165</v>
      </c>
      <c r="F5" s="21">
        <v>17.61</v>
      </c>
      <c r="G5" s="20">
        <v>151.80000000000001</v>
      </c>
      <c r="H5" s="20">
        <v>3.47</v>
      </c>
      <c r="I5" s="20">
        <v>7.26</v>
      </c>
      <c r="J5" s="22">
        <v>17.989999999999998</v>
      </c>
    </row>
    <row r="6" spans="1:10" x14ac:dyDescent="0.25">
      <c r="A6" s="16"/>
      <c r="B6" s="23" t="s">
        <v>14</v>
      </c>
      <c r="C6" s="18" t="s">
        <v>36</v>
      </c>
      <c r="D6" s="24" t="s">
        <v>32</v>
      </c>
      <c r="E6" s="20">
        <v>200</v>
      </c>
      <c r="F6" s="21">
        <v>4.1100000000000003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33</v>
      </c>
      <c r="E7" s="28">
        <v>47</v>
      </c>
      <c r="F7" s="29">
        <v>2.11</v>
      </c>
      <c r="G7" s="28">
        <v>110.45</v>
      </c>
      <c r="H7" s="28">
        <v>3.35</v>
      </c>
      <c r="I7" s="28">
        <v>0.38</v>
      </c>
      <c r="J7" s="30">
        <v>23.09</v>
      </c>
    </row>
    <row r="8" spans="1:10" x14ac:dyDescent="0.25">
      <c r="A8" s="31"/>
      <c r="B8" s="32"/>
      <c r="C8" s="32"/>
      <c r="D8" s="33" t="s">
        <v>18</v>
      </c>
      <c r="E8" s="34">
        <f>SUM(E4:E7)</f>
        <v>522</v>
      </c>
      <c r="F8" s="35">
        <v>57.1</v>
      </c>
      <c r="G8" s="34">
        <f>SUM(G4:G7)</f>
        <v>506.87</v>
      </c>
      <c r="H8" s="34">
        <f>SUM(H4:H7)</f>
        <v>13.25</v>
      </c>
      <c r="I8" s="34">
        <f>SUM(I4:I7)</f>
        <v>19.25</v>
      </c>
      <c r="J8" s="34">
        <f>SUM(J4:J7)</f>
        <v>65.17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39</v>
      </c>
      <c r="D12" s="43" t="s">
        <v>37</v>
      </c>
      <c r="E12" s="44">
        <v>70</v>
      </c>
      <c r="F12" s="45">
        <v>3.73</v>
      </c>
      <c r="G12" s="20">
        <v>62.3</v>
      </c>
      <c r="H12" s="20">
        <v>0.9</v>
      </c>
      <c r="I12" s="20">
        <v>3.3</v>
      </c>
      <c r="J12" s="22">
        <v>5.04</v>
      </c>
    </row>
    <row r="13" spans="1:10" x14ac:dyDescent="0.25">
      <c r="A13" s="16"/>
      <c r="B13" s="17" t="s">
        <v>22</v>
      </c>
      <c r="C13" s="18" t="s">
        <v>43</v>
      </c>
      <c r="D13" s="24" t="s">
        <v>41</v>
      </c>
      <c r="E13" s="20">
        <v>200</v>
      </c>
      <c r="F13" s="21">
        <v>8.0399999999999991</v>
      </c>
      <c r="G13" s="20">
        <v>163</v>
      </c>
      <c r="H13" s="20">
        <v>7.6</v>
      </c>
      <c r="I13" s="20">
        <v>5.7</v>
      </c>
      <c r="J13" s="22">
        <v>20</v>
      </c>
    </row>
    <row r="14" spans="1:10" x14ac:dyDescent="0.25">
      <c r="A14" s="16"/>
      <c r="B14" s="17" t="s">
        <v>23</v>
      </c>
      <c r="C14" s="18" t="s">
        <v>34</v>
      </c>
      <c r="D14" s="19" t="s">
        <v>30</v>
      </c>
      <c r="E14" s="20">
        <v>110</v>
      </c>
      <c r="F14" s="21">
        <v>33.270000000000003</v>
      </c>
      <c r="G14" s="20">
        <v>183</v>
      </c>
      <c r="H14" s="20">
        <v>6.36</v>
      </c>
      <c r="I14" s="20">
        <v>11.6</v>
      </c>
      <c r="J14" s="22">
        <v>8.7799999999999994</v>
      </c>
    </row>
    <row r="15" spans="1:10" x14ac:dyDescent="0.25">
      <c r="A15" s="16"/>
      <c r="B15" s="17"/>
      <c r="C15" s="18" t="s">
        <v>35</v>
      </c>
      <c r="D15" s="19" t="s">
        <v>31</v>
      </c>
      <c r="E15" s="20">
        <v>170</v>
      </c>
      <c r="F15" s="21">
        <v>18.27</v>
      </c>
      <c r="G15" s="20">
        <v>156.4</v>
      </c>
      <c r="H15" s="20">
        <v>3.57</v>
      </c>
      <c r="I15" s="20">
        <v>7.48</v>
      </c>
      <c r="J15" s="22">
        <v>18.53</v>
      </c>
    </row>
    <row r="16" spans="1:10" x14ac:dyDescent="0.25">
      <c r="A16" s="16"/>
      <c r="B16" s="17" t="s">
        <v>24</v>
      </c>
      <c r="C16" s="18" t="s">
        <v>42</v>
      </c>
      <c r="D16" s="24" t="s">
        <v>40</v>
      </c>
      <c r="E16" s="20">
        <v>200</v>
      </c>
      <c r="F16" s="21">
        <v>17.28</v>
      </c>
      <c r="G16" s="20">
        <v>104.07</v>
      </c>
      <c r="H16" s="20">
        <v>0.25</v>
      </c>
      <c r="I16" s="20">
        <v>0.25</v>
      </c>
      <c r="J16" s="22">
        <v>25.35</v>
      </c>
    </row>
    <row r="17" spans="1:10" x14ac:dyDescent="0.25">
      <c r="A17" s="16"/>
      <c r="B17" s="17" t="s">
        <v>25</v>
      </c>
      <c r="C17" s="26" t="s">
        <v>16</v>
      </c>
      <c r="D17" s="27" t="s">
        <v>17</v>
      </c>
      <c r="E17" s="28">
        <v>33</v>
      </c>
      <c r="F17" s="29">
        <v>1.49</v>
      </c>
      <c r="G17" s="28">
        <v>77.55</v>
      </c>
      <c r="H17" s="28">
        <v>2.5099999999999998</v>
      </c>
      <c r="I17" s="28">
        <v>0.26</v>
      </c>
      <c r="J17" s="30">
        <v>16.239999999999998</v>
      </c>
    </row>
    <row r="18" spans="1:10" x14ac:dyDescent="0.25">
      <c r="A18" s="16"/>
      <c r="B18" s="17" t="s">
        <v>26</v>
      </c>
      <c r="C18" s="18" t="s">
        <v>27</v>
      </c>
      <c r="D18" s="24" t="s">
        <v>28</v>
      </c>
      <c r="E18" s="20">
        <v>34</v>
      </c>
      <c r="F18" s="21">
        <v>1.32</v>
      </c>
      <c r="G18" s="20">
        <v>61.54</v>
      </c>
      <c r="H18" s="20">
        <v>2.2400000000000002</v>
      </c>
      <c r="I18" s="20">
        <v>0.41</v>
      </c>
      <c r="J18" s="22">
        <v>11.56</v>
      </c>
    </row>
    <row r="19" spans="1:10" x14ac:dyDescent="0.25">
      <c r="A19" s="31"/>
      <c r="B19" s="32"/>
      <c r="C19" s="32"/>
      <c r="D19" s="33" t="s">
        <v>29</v>
      </c>
      <c r="E19" s="34">
        <f>SUM(E12:E18)</f>
        <v>817</v>
      </c>
      <c r="F19" s="35">
        <v>83.4</v>
      </c>
      <c r="G19" s="34">
        <f>SUM(G12:G18)</f>
        <v>807.8599999999999</v>
      </c>
      <c r="H19" s="34">
        <f>SUM(H12:H18)</f>
        <v>23.43</v>
      </c>
      <c r="I19" s="34">
        <f>SUM(I12:I18)</f>
        <v>29.000000000000004</v>
      </c>
      <c r="J19" s="34">
        <f>SUM(J12:J18)</f>
        <v>105.5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2022-10-24T09:12:36Z</dcterms:modified>
</cp:coreProperties>
</file>