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<sst xmlns="http://schemas.openxmlformats.org/spreadsheetml/2006/main" count="49" uniqueCount="46">
  <si>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</si>
  <si>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</si>
  <si>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</si>
  <si>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</si>
  <si>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</si>
  <si>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</si>
  <si>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</si>
  <si>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</si>
  <si>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</si>
  <si>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</si>
  <si>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</si>
  <si>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</si>
  <si>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</si>
  <si>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</si>
  <si>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</si>
  <si>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</si>
  <si>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</si>
  <si>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</si>
  <si>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</si>
  <si>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</si>
  <si>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</si>
  <si>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</si>
  <si>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</si>
  <si>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</si>
  <si>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</si>
  <si>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</si>
  <si>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</si>
  <si>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</si>
  <si>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</si>
  <si>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</si>
  <si>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</si>
  <si>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Мини-пицца школьная</t>
  </si>
  <si>
    <t>Каша "Дружба"</t>
  </si>
  <si>
    <t>Чай с вареньем</t>
  </si>
  <si>
    <t>Салат из моркови с яблоком</t>
  </si>
  <si>
    <t>Борщ из свежей капусты с картофелем</t>
  </si>
  <si>
    <t>Жаркое по-домашнему из свинины</t>
  </si>
  <si>
    <t>Компот из плодов сушеных (изюм)</t>
  </si>
  <si>
    <t>ттк№1.70</t>
  </si>
  <si>
    <t>260****</t>
  </si>
  <si>
    <t>493****</t>
  </si>
  <si>
    <t>9****</t>
  </si>
  <si>
    <t>128****</t>
  </si>
  <si>
    <t>№394 94 г.</t>
  </si>
  <si>
    <t>280**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</si>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</sst>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44847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38</v>
      </c>
      <c r="D4" s="19" t="s">
        <v>31</v>
      </c>
      <c r="E4" s="20">
        <v>80</v>
      </c>
      <c r="F4" s="21">
        <v>22.12</v>
      </c>
      <c r="G4" s="20">
        <v>165.6</v>
      </c>
      <c r="H4" s="20">
        <v>6.67</v>
      </c>
      <c r="I4" s="20">
        <v>6.53</v>
      </c>
      <c r="J4" s="22">
        <v>16.600000000000001</v>
      </c>
    </row>
    <row r="5" spans="1:10" x14ac:dyDescent="0.25">
      <c r="A5" s="16"/>
      <c r="B5" s="17" t="s">
        <v>14</v>
      </c>
      <c r="C5" s="18" t="s">
        <v>39</v>
      </c>
      <c r="D5" s="19" t="s">
        <v>32</v>
      </c>
      <c r="E5" s="20">
        <v>215</v>
      </c>
      <c r="F5" s="21">
        <v>25.26</v>
      </c>
      <c r="G5" s="20">
        <v>243.17</v>
      </c>
      <c r="H5" s="20">
        <v>5.65</v>
      </c>
      <c r="I5" s="20">
        <v>12.53</v>
      </c>
      <c r="J5" s="22">
        <v>26.94</v>
      </c>
    </row>
    <row r="6" spans="1:10" x14ac:dyDescent="0.25">
      <c r="A6" s="16"/>
      <c r="B6" s="23" t="s">
        <v>15</v>
      </c>
      <c r="C6" s="18" t="s">
        <v>40</v>
      </c>
      <c r="D6" s="24" t="s">
        <v>33</v>
      </c>
      <c r="E6" s="20">
        <v>200</v>
      </c>
      <c r="F6" s="21">
        <v>9.0399999999999991</v>
      </c>
      <c r="G6" s="20">
        <v>60</v>
      </c>
      <c r="H6" s="20">
        <v>0.1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15</v>
      </c>
      <c r="F7" s="29">
        <v>0.68</v>
      </c>
      <c r="G7" s="28">
        <v>35.25</v>
      </c>
      <c r="H7" s="28">
        <v>1.1399999999999999</v>
      </c>
      <c r="I7" s="28">
        <v>0.12</v>
      </c>
      <c r="J7" s="30">
        <v>7.38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510</v>
      </c>
      <c r="F8" s="35">
        <v>57.1</v>
      </c>
      <c r="G8" s="34">
        <f>SUM(G4:G7)</f>
        <v>504.02</v>
      </c>
      <c r="H8" s="34">
        <f>SUM(H4:H7)</f>
        <v>13.56</v>
      </c>
      <c r="I8" s="34">
        <f>SUM(I4:I7)</f>
        <v>19.190000000000001</v>
      </c>
      <c r="J8" s="34">
        <f>SUM(J4:J7)</f>
        <v>66.23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41</v>
      </c>
      <c r="D12" s="43" t="s">
        <v>34</v>
      </c>
      <c r="E12" s="44">
        <v>80</v>
      </c>
      <c r="F12" s="45">
        <v>9.89</v>
      </c>
      <c r="G12" s="13">
        <v>99.2</v>
      </c>
      <c r="H12" s="13">
        <v>0.72</v>
      </c>
      <c r="I12" s="13">
        <v>8.16</v>
      </c>
      <c r="J12" s="15">
        <v>5.76</v>
      </c>
    </row>
    <row r="13" spans="1:10" x14ac:dyDescent="0.25">
      <c r="A13" s="16"/>
      <c r="B13" s="17" t="s">
        <v>23</v>
      </c>
      <c r="C13" s="18" t="s">
        <v>42</v>
      </c>
      <c r="D13" s="24" t="s">
        <v>35</v>
      </c>
      <c r="E13" s="20">
        <v>250</v>
      </c>
      <c r="F13" s="21">
        <v>6.85</v>
      </c>
      <c r="G13" s="20">
        <v>95</v>
      </c>
      <c r="H13" s="20">
        <v>1.83</v>
      </c>
      <c r="I13" s="20">
        <v>5</v>
      </c>
      <c r="J13" s="22">
        <v>10.65</v>
      </c>
    </row>
    <row r="14" spans="1:10" x14ac:dyDescent="0.25">
      <c r="A14" s="16"/>
      <c r="B14" s="17" t="s">
        <v>24</v>
      </c>
      <c r="C14" s="18" t="s">
        <v>43</v>
      </c>
      <c r="D14" s="24" t="s">
        <v>36</v>
      </c>
      <c r="E14" s="20">
        <v>220</v>
      </c>
      <c r="F14" s="21">
        <v>51.4</v>
      </c>
      <c r="G14" s="20">
        <v>334.05</v>
      </c>
      <c r="H14" s="20">
        <v>22.52</v>
      </c>
      <c r="I14" s="20">
        <v>17.309999999999999</v>
      </c>
      <c r="J14" s="22">
        <v>22.12</v>
      </c>
    </row>
    <row r="15" spans="1:10" x14ac:dyDescent="0.25">
      <c r="A15" s="16"/>
      <c r="B15" s="17" t="s">
        <v>25</v>
      </c>
      <c r="C15" s="18" t="s">
        <v>44</v>
      </c>
      <c r="D15" s="24" t="s">
        <v>37</v>
      </c>
      <c r="E15" s="20">
        <v>200</v>
      </c>
      <c r="F15" s="21">
        <v>12.29</v>
      </c>
      <c r="G15" s="20">
        <v>84.6</v>
      </c>
      <c r="H15" s="20">
        <v>0.33</v>
      </c>
      <c r="I15" s="20"/>
      <c r="J15" s="22">
        <v>22.66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36</v>
      </c>
      <c r="F16" s="29">
        <v>1.62</v>
      </c>
      <c r="G16" s="28">
        <v>72.849999999999994</v>
      </c>
      <c r="H16" s="28">
        <v>2.74</v>
      </c>
      <c r="I16" s="28">
        <v>0.28999999999999998</v>
      </c>
      <c r="J16" s="30">
        <v>17.71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35</v>
      </c>
      <c r="F17" s="21">
        <v>1.35</v>
      </c>
      <c r="G17" s="20">
        <v>63.35</v>
      </c>
      <c r="H17" s="20">
        <v>2.2999999999999998</v>
      </c>
      <c r="I17" s="20">
        <v>0.41</v>
      </c>
      <c r="J17" s="22">
        <v>11.9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v>700</v>
      </c>
      <c r="F19" s="35">
        <v>83.4</v>
      </c>
      <c r="G19" s="34">
        <f>SUM(G12:G18)</f>
        <v>749.05000000000007</v>
      </c>
      <c r="H19" s="34">
        <f>SUM(H12:H18)</f>
        <v>30.44</v>
      </c>
      <c r="I19" s="34">
        <f>SUM(I12:I18)</f>
        <v>31.169999999999998</v>
      </c>
      <c r="J19" s="34">
        <f>SUM(J12:J18)</f>
        <v>90.800000000000011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2022-10-11T09:37:16Z</dcterms:modified>
</cp:coreProperties>
</file>