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<sst xmlns="http://schemas.openxmlformats.org/spreadsheetml/2006/main" count="52" uniqueCount="46">
  <si>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</si>
  <si>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</si>
  <si>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</si>
  <si>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</si>
  <si>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</si>
  <si>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</si>
  <si>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</si>
  <si>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</si>
  <si>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</si>
  <si>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</si>
  <si>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</si>
  <si>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</si>
  <si>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</si>
  <si>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</si>
  <si>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</si>
  <si>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</si>
  <si>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</si>
  <si>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</si>
  <si>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</si>
  <si>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</si>
  <si>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</si>
  <si>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</si>
  <si>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</si>
  <si>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</si>
  <si>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</si>
  <si>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</si>
  <si>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</si>
  <si>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</si>
  <si>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</si>
  <si>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</si>
  <si>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</si>
  <si>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</si>
  <si>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</si>
  <si>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</si>
  <si>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</si>
  <si>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</si>
  <si>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</si>
  <si>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</si>
  <si>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Шницель "Сытный"</t>
  </si>
  <si>
    <t>Чай с лимоном</t>
  </si>
  <si>
    <t>тт№10</t>
  </si>
  <si>
    <t>294**</t>
  </si>
  <si>
    <t>Компот из плодов сушеных или ягод(изюм)</t>
  </si>
  <si>
    <t>ттк№10</t>
  </si>
  <si>
    <t>280**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</si>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</sst>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40</v>
      </c>
      <c r="D4" s="19" t="s">
        <v>38</v>
      </c>
      <c r="E4" s="20">
        <v>85</v>
      </c>
      <c r="F4" s="21">
        <v>40.25</v>
      </c>
      <c r="G4" s="20">
        <v>167.66</v>
      </c>
      <c r="H4" s="20">
        <v>13.44</v>
      </c>
      <c r="I4" s="20">
        <v>7.92</v>
      </c>
      <c r="J4" s="22">
        <v>10.66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165</v>
      </c>
      <c r="F5" s="21">
        <v>10.14</v>
      </c>
      <c r="G5" s="20">
        <v>242.5</v>
      </c>
      <c r="H5" s="20">
        <v>5.77</v>
      </c>
      <c r="I5" s="20">
        <v>6.76</v>
      </c>
      <c r="J5" s="22">
        <v>35.47</v>
      </c>
    </row>
    <row r="6" spans="1:10" x14ac:dyDescent="0.25">
      <c r="A6" s="16"/>
      <c r="B6" s="23" t="s">
        <v>15</v>
      </c>
      <c r="C6" s="18" t="s">
        <v>41</v>
      </c>
      <c r="D6" s="24" t="s">
        <v>39</v>
      </c>
      <c r="E6" s="20">
        <v>200</v>
      </c>
      <c r="F6" s="21">
        <v>4.4800000000000004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2.23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57.1</v>
      </c>
      <c r="G8" s="34">
        <f>SUM(G4:G7)</f>
        <v>589.28</v>
      </c>
      <c r="H8" s="34">
        <f>SUM(H4:H7)</f>
        <v>23.080000000000002</v>
      </c>
      <c r="I8" s="34">
        <f>SUM(I4:I7)</f>
        <v>15.09</v>
      </c>
      <c r="J8" s="34">
        <f>SUM(J4:J7)</f>
        <v>86.039999999999992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35</v>
      </c>
      <c r="D12" s="43" t="s">
        <v>34</v>
      </c>
      <c r="E12" s="44">
        <v>70</v>
      </c>
      <c r="F12" s="45">
        <v>4.8499999999999996</v>
      </c>
      <c r="G12" s="13">
        <v>77</v>
      </c>
      <c r="H12" s="13">
        <v>1.33</v>
      </c>
      <c r="I12" s="13">
        <v>3.78</v>
      </c>
      <c r="J12" s="15">
        <v>9.3800000000000008</v>
      </c>
    </row>
    <row r="13" spans="1:10" x14ac:dyDescent="0.25">
      <c r="A13" s="16"/>
      <c r="B13" s="17" t="s">
        <v>23</v>
      </c>
      <c r="C13" s="18" t="s">
        <v>37</v>
      </c>
      <c r="D13" s="24" t="s">
        <v>36</v>
      </c>
      <c r="E13" s="20">
        <v>200</v>
      </c>
      <c r="F13" s="21">
        <v>4.3899999999999997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43</v>
      </c>
      <c r="D14" s="19" t="s">
        <v>38</v>
      </c>
      <c r="E14" s="20">
        <v>100</v>
      </c>
      <c r="F14" s="21">
        <v>47.54</v>
      </c>
      <c r="G14" s="20">
        <v>197.25</v>
      </c>
      <c r="H14" s="20">
        <v>15.78</v>
      </c>
      <c r="I14" s="20">
        <v>9.33</v>
      </c>
      <c r="J14" s="22">
        <v>12.55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170</v>
      </c>
      <c r="F15" s="21">
        <v>12.28</v>
      </c>
      <c r="G15" s="20">
        <v>249.9</v>
      </c>
      <c r="H15" s="20">
        <v>5.95</v>
      </c>
      <c r="I15" s="20">
        <v>6.97</v>
      </c>
      <c r="J15" s="22">
        <v>39.950000000000003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200</v>
      </c>
      <c r="F16" s="21">
        <v>10.46</v>
      </c>
      <c r="G16" s="20">
        <v>91.98</v>
      </c>
      <c r="H16" s="20">
        <v>0.33</v>
      </c>
      <c r="I16" s="20">
        <v>0</v>
      </c>
      <c r="J16" s="22">
        <v>22.66</v>
      </c>
    </row>
    <row r="17" spans="1:10" x14ac:dyDescent="0.25">
      <c r="A17" s="16"/>
      <c r="B17" s="17" t="s">
        <v>27</v>
      </c>
      <c r="C17" s="26" t="s">
        <v>17</v>
      </c>
      <c r="D17" s="27" t="s">
        <v>18</v>
      </c>
      <c r="E17" s="28">
        <v>46</v>
      </c>
      <c r="F17" s="29">
        <v>2.06</v>
      </c>
      <c r="G17" s="28">
        <v>108.1</v>
      </c>
      <c r="H17" s="28">
        <v>3.49</v>
      </c>
      <c r="I17" s="28">
        <v>0.37</v>
      </c>
      <c r="J17" s="30">
        <v>22.63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47</v>
      </c>
      <c r="F18" s="21">
        <v>1.82</v>
      </c>
      <c r="G18" s="20">
        <v>85.07</v>
      </c>
      <c r="H18" s="20">
        <v>3.1</v>
      </c>
      <c r="I18" s="20">
        <v>0.56000000000000005</v>
      </c>
      <c r="J18" s="22">
        <v>15.98</v>
      </c>
    </row>
    <row r="19" spans="1:10" x14ac:dyDescent="0.25">
      <c r="A19" s="31"/>
      <c r="B19" s="32"/>
      <c r="C19" s="32"/>
      <c r="D19" s="33" t="s">
        <v>31</v>
      </c>
      <c r="E19" s="34">
        <f>SUM(E12:E18)</f>
        <v>833</v>
      </c>
      <c r="F19" s="35">
        <v>83.4</v>
      </c>
      <c r="G19" s="34">
        <f>SUM(G12:G18)</f>
        <v>879.7</v>
      </c>
      <c r="H19" s="34">
        <f>SUM(H12:H18)</f>
        <v>31.58</v>
      </c>
      <c r="I19" s="34">
        <f>SUM(I12:I18)</f>
        <v>24.45</v>
      </c>
      <c r="J19" s="34">
        <f>SUM(J12:J18)</f>
        <v>131.15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2022-10-07T08:17:01Z</dcterms:modified>
</cp:coreProperties>
</file>