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<sst xmlns="http://schemas.openxmlformats.org/spreadsheetml/2006/main" count="49" uniqueCount="44">
  <si>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</si>
  <si>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</si>
  <si>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</si>
  <si>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</si>
  <si>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</si>
  <si>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</si>
  <si>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</si>
  <si>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</si>
  <si>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</si>
  <si>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</si>
  <si>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</si>
  <si>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</si>
  <si>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</si>
  <si>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</si>
  <si>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</si>
  <si>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</si>
  <si>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</si>
  <si>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</si>
  <si>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</si>
  <si>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</si>
  <si>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</si>
  <si>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</si>
  <si>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</si>
  <si>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</si>
  <si>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</si>
  <si>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</si>
  <si>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</si>
  <si>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</si>
  <si>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</si>
  <si>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</si>
  <si>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</si>
  <si>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из белокачанной капусты с морковью</t>
  </si>
  <si>
    <t>Плов</t>
  </si>
  <si>
    <t>Чай с лимоном</t>
  </si>
  <si>
    <t>4****</t>
  </si>
  <si>
    <t>ттк№60</t>
  </si>
  <si>
    <t>294**</t>
  </si>
  <si>
    <t>Салат витаминный</t>
  </si>
  <si>
    <t>Суп "Кудрявый"</t>
  </si>
  <si>
    <t>Кисель с витаминами "Кисель детский Витошка"</t>
  </si>
  <si>
    <t>2****</t>
  </si>
  <si>
    <t>ттк№17</t>
  </si>
  <si>
    <t>614****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</si>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</sst>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44833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ht="30" x14ac:dyDescent="0.25">
      <c r="A4" s="16"/>
      <c r="B4" s="17" t="s">
        <v>13</v>
      </c>
      <c r="C4" s="18" t="s">
        <v>34</v>
      </c>
      <c r="D4" s="19" t="s">
        <v>31</v>
      </c>
      <c r="E4" s="20">
        <v>75</v>
      </c>
      <c r="F4" s="21">
        <v>4.6900000000000004</v>
      </c>
      <c r="G4" s="20">
        <v>102</v>
      </c>
      <c r="H4" s="20">
        <v>1.2</v>
      </c>
      <c r="I4" s="20">
        <v>4.84</v>
      </c>
      <c r="J4" s="22">
        <v>7.2</v>
      </c>
    </row>
    <row r="5" spans="1:10" x14ac:dyDescent="0.25">
      <c r="A5" s="16"/>
      <c r="B5" s="17" t="s">
        <v>14</v>
      </c>
      <c r="C5" s="18" t="s">
        <v>35</v>
      </c>
      <c r="D5" s="19" t="s">
        <v>32</v>
      </c>
      <c r="E5" s="20">
        <v>200</v>
      </c>
      <c r="F5" s="21">
        <v>45.99</v>
      </c>
      <c r="G5" s="20">
        <v>418</v>
      </c>
      <c r="H5" s="20">
        <v>16.59</v>
      </c>
      <c r="I5" s="20">
        <v>19</v>
      </c>
      <c r="J5" s="22">
        <v>45.4</v>
      </c>
    </row>
    <row r="6" spans="1:10" x14ac:dyDescent="0.25">
      <c r="A6" s="16"/>
      <c r="B6" s="23" t="s">
        <v>15</v>
      </c>
      <c r="C6" s="18" t="s">
        <v>36</v>
      </c>
      <c r="D6" s="24" t="s">
        <v>33</v>
      </c>
      <c r="E6" s="20">
        <v>200</v>
      </c>
      <c r="F6" s="21">
        <v>4.3099999999999996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47</v>
      </c>
      <c r="F7" s="29">
        <v>2.11</v>
      </c>
      <c r="G7" s="28">
        <v>110.45</v>
      </c>
      <c r="H7" s="28">
        <v>3.57</v>
      </c>
      <c r="I7" s="28">
        <v>0.38</v>
      </c>
      <c r="J7" s="30">
        <v>23.12</v>
      </c>
    </row>
    <row r="8" spans="1:10" ht="15.75" thickBot="1" x14ac:dyDescent="0.3">
      <c r="A8" s="31"/>
      <c r="B8" s="32"/>
      <c r="C8" s="32"/>
      <c r="D8" s="33" t="s">
        <v>19</v>
      </c>
      <c r="E8" s="34">
        <f>SUM(E4:E7)</f>
        <v>522</v>
      </c>
      <c r="F8" s="35">
        <v>57.1</v>
      </c>
      <c r="G8" s="34">
        <f>SUM(G4:G7)</f>
        <v>692.07</v>
      </c>
      <c r="H8" s="34">
        <f>SUM(H4:H7)</f>
        <v>21.43</v>
      </c>
      <c r="I8" s="34">
        <f>SUM(I4:I7)</f>
        <v>24.23</v>
      </c>
      <c r="J8" s="34">
        <f>SUM(J4:J7)</f>
        <v>91.03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13</v>
      </c>
      <c r="C12" s="42" t="s">
        <v>40</v>
      </c>
      <c r="D12" s="43" t="s">
        <v>37</v>
      </c>
      <c r="E12" s="44">
        <v>60</v>
      </c>
      <c r="F12" s="45">
        <v>6.32</v>
      </c>
      <c r="G12" s="13">
        <v>82.8</v>
      </c>
      <c r="H12" s="13">
        <v>0.65</v>
      </c>
      <c r="I12" s="13">
        <v>6.06</v>
      </c>
      <c r="J12" s="15">
        <v>6.36</v>
      </c>
    </row>
    <row r="13" spans="1:10" x14ac:dyDescent="0.25">
      <c r="A13" s="16"/>
      <c r="B13" s="17" t="s">
        <v>23</v>
      </c>
      <c r="C13" s="18" t="s">
        <v>41</v>
      </c>
      <c r="D13" s="24" t="s">
        <v>38</v>
      </c>
      <c r="E13" s="20">
        <v>200</v>
      </c>
      <c r="F13" s="21">
        <v>15.53</v>
      </c>
      <c r="G13" s="20">
        <v>99.42</v>
      </c>
      <c r="H13" s="20">
        <v>3.032</v>
      </c>
      <c r="I13" s="20">
        <v>5.0199999999999996</v>
      </c>
      <c r="J13" s="22">
        <v>10.52</v>
      </c>
    </row>
    <row r="14" spans="1:10" x14ac:dyDescent="0.25">
      <c r="A14" s="16"/>
      <c r="B14" s="17" t="s">
        <v>24</v>
      </c>
      <c r="C14" s="18" t="s">
        <v>35</v>
      </c>
      <c r="D14" s="24" t="s">
        <v>32</v>
      </c>
      <c r="E14" s="20">
        <v>180</v>
      </c>
      <c r="F14" s="21">
        <v>41.4</v>
      </c>
      <c r="G14" s="20">
        <v>376.2</v>
      </c>
      <c r="H14" s="20">
        <v>14.93</v>
      </c>
      <c r="I14" s="20">
        <v>17.100000000000001</v>
      </c>
      <c r="J14" s="22">
        <v>40.86</v>
      </c>
    </row>
    <row r="15" spans="1:10" x14ac:dyDescent="0.25">
      <c r="A15" s="16"/>
      <c r="B15" s="17" t="s">
        <v>25</v>
      </c>
      <c r="C15" s="18" t="s">
        <v>42</v>
      </c>
      <c r="D15" s="24" t="s">
        <v>39</v>
      </c>
      <c r="E15" s="20">
        <v>200</v>
      </c>
      <c r="F15" s="21">
        <v>17.21</v>
      </c>
      <c r="G15" s="20">
        <v>74</v>
      </c>
      <c r="H15" s="20"/>
      <c r="I15" s="20"/>
      <c r="J15" s="22">
        <v>18.399999999999999</v>
      </c>
    </row>
    <row r="16" spans="1:10" x14ac:dyDescent="0.25">
      <c r="A16" s="16"/>
      <c r="B16" s="17" t="s">
        <v>26</v>
      </c>
      <c r="C16" s="26" t="s">
        <v>17</v>
      </c>
      <c r="D16" s="27" t="s">
        <v>18</v>
      </c>
      <c r="E16" s="28">
        <v>31</v>
      </c>
      <c r="F16" s="29">
        <v>1.39</v>
      </c>
      <c r="G16" s="28">
        <v>72.849999999999994</v>
      </c>
      <c r="H16" s="28">
        <v>2.36</v>
      </c>
      <c r="I16" s="28">
        <v>0.25</v>
      </c>
      <c r="J16" s="30">
        <v>15.25</v>
      </c>
    </row>
    <row r="17" spans="1:10" x14ac:dyDescent="0.25">
      <c r="A17" s="16"/>
      <c r="B17" s="17" t="s">
        <v>27</v>
      </c>
      <c r="C17" s="18" t="s">
        <v>28</v>
      </c>
      <c r="D17" s="24" t="s">
        <v>29</v>
      </c>
      <c r="E17" s="20">
        <v>40</v>
      </c>
      <c r="F17" s="21">
        <v>1.55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25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.75" thickBot="1" x14ac:dyDescent="0.3">
      <c r="A19" s="31"/>
      <c r="B19" s="32"/>
      <c r="C19" s="32"/>
      <c r="D19" s="33" t="s">
        <v>30</v>
      </c>
      <c r="E19" s="34">
        <v>700</v>
      </c>
      <c r="F19" s="35">
        <v>83.4</v>
      </c>
      <c r="G19" s="34">
        <f>SUM(G12:G18)</f>
        <v>777.67</v>
      </c>
      <c r="H19" s="34">
        <f>SUM(H12:H18)</f>
        <v>23.611999999999998</v>
      </c>
      <c r="I19" s="34">
        <f>SUM(I12:I18)</f>
        <v>28.91</v>
      </c>
      <c r="J19" s="34">
        <f>SUM(J12:J18)</f>
        <v>104.98999999999998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2022-09-27T06:33:09Z</dcterms:modified>
</cp:coreProperties>
</file>