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<sst xmlns="http://schemas.openxmlformats.org/spreadsheetml/2006/main" count="52" uniqueCount="46">
  <si>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</si>
  <si>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</si>
  <si>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</si>
  <si>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</si>
  <si>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</si>
  <si>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</si>
  <si>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</si>
  <si>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</si>
  <si>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</si>
  <si>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</si>
  <si>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</si>
  <si>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</si>
  <si>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</si>
  <si>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</si>
  <si>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</si>
  <si>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</si>
  <si>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</si>
  <si>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</si>
  <si>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</si>
  <si>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</si>
  <si>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</si>
  <si>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</si>
  <si>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</si>
  <si>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</si>
  <si>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</si>
  <si>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</si>
  <si>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</si>
  <si>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</si>
  <si>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</si>
  <si>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</si>
  <si>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</si>
  <si>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</si>
  <si>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</si>
  <si>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</si>
  <si>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</si>
  <si>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</si>
  <si>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</si>
  <si>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</si>
  <si>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Шницель "Сытный"</t>
  </si>
  <si>
    <t>Чай с лимоном</t>
  </si>
  <si>
    <t>тт№10</t>
  </si>
  <si>
    <t>294**</t>
  </si>
  <si>
    <t>Компот из плодов сушеных или ягод(изюм)</t>
  </si>
  <si>
    <t>ттк№10</t>
  </si>
  <si>
    <t>280**</t>
  </si>
  <si>
    <t>МОБУ 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</si>
</sst>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44831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40</v>
      </c>
      <c r="D4" s="19" t="s">
        <v>38</v>
      </c>
      <c r="E4" s="20">
        <v>80</v>
      </c>
      <c r="F4" s="21">
        <v>38.42</v>
      </c>
      <c r="G4" s="20">
        <v>157.80000000000001</v>
      </c>
      <c r="H4" s="20">
        <v>12.62</v>
      </c>
      <c r="I4" s="20">
        <v>7.46</v>
      </c>
      <c r="J4" s="22">
        <v>10.039999999999999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180</v>
      </c>
      <c r="F5" s="21">
        <v>11.73</v>
      </c>
      <c r="G5" s="20">
        <v>264.60000000000002</v>
      </c>
      <c r="H5" s="20">
        <v>6.3</v>
      </c>
      <c r="I5" s="20">
        <v>7.38</v>
      </c>
      <c r="J5" s="22">
        <v>38.700000000000003</v>
      </c>
    </row>
    <row r="6" spans="1:10" x14ac:dyDescent="0.25">
      <c r="A6" s="16"/>
      <c r="B6" s="23" t="s">
        <v>15</v>
      </c>
      <c r="C6" s="18" t="s">
        <v>41</v>
      </c>
      <c r="D6" s="24" t="s">
        <v>39</v>
      </c>
      <c r="E6" s="20">
        <v>200</v>
      </c>
      <c r="F6" s="21">
        <v>4.3099999999999996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59</v>
      </c>
      <c r="F7" s="29">
        <v>2.64</v>
      </c>
      <c r="G7" s="28">
        <v>138.65</v>
      </c>
      <c r="H7" s="28">
        <v>4.4800000000000004</v>
      </c>
      <c r="I7" s="28">
        <v>0.48</v>
      </c>
      <c r="J7" s="30">
        <v>29</v>
      </c>
    </row>
    <row r="8" spans="1:10" x14ac:dyDescent="0.25">
      <c r="A8" s="31"/>
      <c r="B8" s="32"/>
      <c r="C8" s="32"/>
      <c r="D8" s="33" t="s">
        <v>19</v>
      </c>
      <c r="E8" s="34">
        <f>SUM(E4:E7)</f>
        <v>519</v>
      </c>
      <c r="F8" s="35">
        <v>57.1</v>
      </c>
      <c r="G8" s="34">
        <f>SUM(G4:G7)</f>
        <v>622.67000000000007</v>
      </c>
      <c r="H8" s="34">
        <f>SUM(H4:H7)</f>
        <v>23.47</v>
      </c>
      <c r="I8" s="34">
        <f>SUM(I4:I7)</f>
        <v>15.33</v>
      </c>
      <c r="J8" s="34">
        <f>SUM(J4:J7)</f>
        <v>93.05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35</v>
      </c>
      <c r="D12" s="43" t="s">
        <v>34</v>
      </c>
      <c r="E12" s="44">
        <v>60</v>
      </c>
      <c r="F12" s="45">
        <v>4.28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23</v>
      </c>
      <c r="C13" s="18" t="s">
        <v>37</v>
      </c>
      <c r="D13" s="24" t="s">
        <v>36</v>
      </c>
      <c r="E13" s="20">
        <v>200</v>
      </c>
      <c r="F13" s="21">
        <v>4.6399999999999997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43</v>
      </c>
      <c r="D14" s="19" t="s">
        <v>38</v>
      </c>
      <c r="E14" s="20">
        <v>100</v>
      </c>
      <c r="F14" s="21">
        <v>48.02</v>
      </c>
      <c r="G14" s="20">
        <v>197.25</v>
      </c>
      <c r="H14" s="20">
        <v>15.78</v>
      </c>
      <c r="I14" s="20">
        <v>9.33</v>
      </c>
      <c r="J14" s="22">
        <v>12.55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160</v>
      </c>
      <c r="F15" s="21">
        <v>10.41</v>
      </c>
      <c r="G15" s="20">
        <v>235.2</v>
      </c>
      <c r="H15" s="20">
        <v>5.6</v>
      </c>
      <c r="I15" s="20">
        <v>6.56</v>
      </c>
      <c r="J15" s="22">
        <v>37.6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200</v>
      </c>
      <c r="F16" s="21">
        <v>12.62</v>
      </c>
      <c r="G16" s="20">
        <v>91.98</v>
      </c>
      <c r="H16" s="20">
        <v>0.33</v>
      </c>
      <c r="I16" s="20">
        <v>0</v>
      </c>
      <c r="J16" s="22">
        <v>22.66</v>
      </c>
    </row>
    <row r="17" spans="1:10" x14ac:dyDescent="0.25">
      <c r="A17" s="16"/>
      <c r="B17" s="17" t="s">
        <v>27</v>
      </c>
      <c r="C17" s="26" t="s">
        <v>17</v>
      </c>
      <c r="D17" s="27" t="s">
        <v>18</v>
      </c>
      <c r="E17" s="28">
        <v>42</v>
      </c>
      <c r="F17" s="29">
        <v>1.88</v>
      </c>
      <c r="G17" s="28">
        <v>98.7</v>
      </c>
      <c r="H17" s="28">
        <v>3.19</v>
      </c>
      <c r="I17" s="28">
        <v>0.34</v>
      </c>
      <c r="J17" s="30">
        <v>20.66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1.55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25">
      <c r="A19" s="31"/>
      <c r="B19" s="32"/>
      <c r="C19" s="32"/>
      <c r="D19" s="33" t="s">
        <v>31</v>
      </c>
      <c r="E19" s="34">
        <f>SUM(E12:E18)</f>
        <v>802</v>
      </c>
      <c r="F19" s="35">
        <v>83.4</v>
      </c>
      <c r="G19" s="34">
        <f>SUM(G12:G18)</f>
        <v>831.93</v>
      </c>
      <c r="H19" s="34">
        <f>SUM(H12:H18)</f>
        <v>30.279999999999998</v>
      </c>
      <c r="I19" s="34">
        <f>SUM(I12:I18)</f>
        <v>23.389999999999997</v>
      </c>
      <c r="J19" s="34">
        <f>SUM(J12:J18)</f>
        <v>123.10999999999999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2022-09-23T10:52:30Z</dcterms:modified>
</cp:coreProperties>
</file>