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8" i="1" l="1"/>
  <c r="G8" i="1" l="1"/>
  <c r="J18" i="1" l="1"/>
  <c r="I18" i="1"/>
  <c r="H18" i="1"/>
  <c r="G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<sst xmlns="http://schemas.openxmlformats.org/spreadsheetml/2006/main" count="49" uniqueCount="41">
  <si>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</si>
  <si>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</si>
  <si>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</si>
  <si>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</si>
  <si>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</si>
  <si>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</si>
  <si>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</si>
  <si>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</si>
  <si>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</si>
  <si>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</si>
  <si>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</si>
  <si>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</si>
  <si>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</si>
  <si>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</si>
  <si>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</si>
  <si>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</si>
  <si>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</si>
  <si>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</si>
  <si>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</si>
  <si>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</si>
  <si>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</si>
  <si>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</si>
  <si>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</si>
  <si>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</si>
  <si>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</si>
  <si>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</si>
  <si>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</si>
  <si>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</si>
  <si>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</si>
  <si>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</si>
  <si>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</si>
  <si>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витаминный</t>
  </si>
  <si>
    <t>Рагу из птицы</t>
  </si>
  <si>
    <t>2****</t>
  </si>
  <si>
    <t>407****</t>
  </si>
  <si>
    <t>Салат аитаминный</t>
  </si>
  <si>
    <t>ттк1.4</t>
  </si>
  <si>
    <t>Суп-лапша по-оренбургски</t>
  </si>
  <si>
    <t>Чай с лимоном</t>
  </si>
  <si>
    <t>294**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</si>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</sst>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44678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33</v>
      </c>
      <c r="D4" s="19" t="s">
        <v>31</v>
      </c>
      <c r="E4" s="20">
        <v>60</v>
      </c>
      <c r="F4" s="21">
        <v>9.9600000000000009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24</v>
      </c>
      <c r="C5" s="18" t="s">
        <v>34</v>
      </c>
      <c r="D5" s="19" t="s">
        <v>32</v>
      </c>
      <c r="E5" s="20">
        <v>190</v>
      </c>
      <c r="F5" s="21">
        <v>39.97</v>
      </c>
      <c r="G5" s="20">
        <v>269.26</v>
      </c>
      <c r="H5" s="20">
        <v>14.98</v>
      </c>
      <c r="I5" s="20">
        <v>14.68</v>
      </c>
      <c r="J5" s="22">
        <v>17.260000000000002</v>
      </c>
    </row>
    <row r="6" spans="1:10" x14ac:dyDescent="0.25">
      <c r="A6" s="16"/>
      <c r="B6" s="23" t="s">
        <v>15</v>
      </c>
      <c r="C6" s="18" t="s">
        <v>39</v>
      </c>
      <c r="D6" s="24" t="s">
        <v>38</v>
      </c>
      <c r="E6" s="20">
        <v>200</v>
      </c>
      <c r="F6" s="21">
        <v>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2.17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57.1</v>
      </c>
      <c r="G8" s="34">
        <f>SUM(G4:G7)</f>
        <v>531.18000000000006</v>
      </c>
      <c r="H8" s="34">
        <f>SUM(H4:H7)</f>
        <v>19.510000000000002</v>
      </c>
      <c r="I8" s="34">
        <f>SUM(I4:I7)</f>
        <v>21.15</v>
      </c>
      <c r="J8" s="34">
        <f>SUM(J4:J7)</f>
        <v>63.53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35</v>
      </c>
      <c r="E12" s="44">
        <v>60</v>
      </c>
      <c r="F12" s="45">
        <v>9.9600000000000009</v>
      </c>
      <c r="G12" s="20">
        <v>82.8</v>
      </c>
      <c r="H12" s="20">
        <v>0.66</v>
      </c>
      <c r="I12" s="20">
        <v>6.06</v>
      </c>
      <c r="J12" s="22">
        <v>6.36</v>
      </c>
    </row>
    <row r="13" spans="1:10" x14ac:dyDescent="0.25">
      <c r="A13" s="16"/>
      <c r="B13" s="17" t="s">
        <v>23</v>
      </c>
      <c r="C13" s="18" t="s">
        <v>36</v>
      </c>
      <c r="D13" s="24" t="s">
        <v>37</v>
      </c>
      <c r="E13" s="20">
        <v>200</v>
      </c>
      <c r="F13" s="21">
        <v>29.78</v>
      </c>
      <c r="G13" s="20">
        <v>112.98</v>
      </c>
      <c r="H13" s="20">
        <v>4.59</v>
      </c>
      <c r="I13" s="20">
        <v>6</v>
      </c>
      <c r="J13" s="22">
        <v>10.15</v>
      </c>
    </row>
    <row r="14" spans="1:10" x14ac:dyDescent="0.25">
      <c r="A14" s="16"/>
      <c r="B14" s="17" t="s">
        <v>24</v>
      </c>
      <c r="C14" s="18" t="s">
        <v>34</v>
      </c>
      <c r="D14" s="19" t="s">
        <v>32</v>
      </c>
      <c r="E14" s="20">
        <v>170</v>
      </c>
      <c r="F14" s="21">
        <v>35.83</v>
      </c>
      <c r="G14" s="20">
        <v>240.92</v>
      </c>
      <c r="H14" s="20">
        <v>13.4</v>
      </c>
      <c r="I14" s="20">
        <v>13.13</v>
      </c>
      <c r="J14" s="22">
        <v>15.44</v>
      </c>
    </row>
    <row r="15" spans="1:10" x14ac:dyDescent="0.25">
      <c r="A15" s="16"/>
      <c r="B15" s="17" t="s">
        <v>25</v>
      </c>
      <c r="C15" s="18" t="s">
        <v>39</v>
      </c>
      <c r="D15" s="24" t="s">
        <v>38</v>
      </c>
      <c r="E15" s="20">
        <v>200</v>
      </c>
      <c r="F15" s="21">
        <v>5</v>
      </c>
      <c r="G15" s="20">
        <v>61.62</v>
      </c>
      <c r="H15" s="20">
        <v>7.0000000000000007E-2</v>
      </c>
      <c r="I15" s="20">
        <v>0.01</v>
      </c>
      <c r="J15" s="22">
        <v>15.31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35</v>
      </c>
      <c r="F16" s="29">
        <v>1.52</v>
      </c>
      <c r="G16" s="28">
        <v>82.25</v>
      </c>
      <c r="H16" s="28">
        <v>2.66</v>
      </c>
      <c r="I16" s="28">
        <v>0.28000000000000003</v>
      </c>
      <c r="J16" s="30">
        <v>17.2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35</v>
      </c>
      <c r="F17" s="21">
        <v>1.31</v>
      </c>
      <c r="G17" s="20">
        <v>63.35</v>
      </c>
      <c r="H17" s="20">
        <v>2.31</v>
      </c>
      <c r="I17" s="20">
        <v>0.42</v>
      </c>
      <c r="J17" s="22">
        <v>11.9</v>
      </c>
    </row>
    <row r="18" spans="1:10" x14ac:dyDescent="0.25">
      <c r="A18" s="31"/>
      <c r="B18" s="32"/>
      <c r="C18" s="32"/>
      <c r="D18" s="33" t="s">
        <v>30</v>
      </c>
      <c r="E18" s="34">
        <f>SUM(E12:E17)</f>
        <v>700</v>
      </c>
      <c r="F18" s="35">
        <v>83.4</v>
      </c>
      <c r="G18" s="34">
        <f>SUM(G12:G17)</f>
        <v>643.91999999999996</v>
      </c>
      <c r="H18" s="34">
        <f>SUM(H12:H17)</f>
        <v>23.689999999999998</v>
      </c>
      <c r="I18" s="34">
        <f>SUM(I12:I17)</f>
        <v>25.900000000000002</v>
      </c>
      <c r="J18" s="34">
        <f>SUM(J12:J17)</f>
        <v>76.360000000000014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2022-04-25T07:53:14Z</dcterms:modified>
</cp:coreProperties>
</file>