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<sst xmlns="http://schemas.openxmlformats.org/spreadsheetml/2006/main" count="52" uniqueCount="45">
  <si>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</si>
  <si>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</si>
  <si>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</si>
  <si>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</si>
  <si>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</si>
  <si>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</si>
  <si>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</si>
  <si>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</si>
  <si>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</si>
  <si>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</si>
  <si>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</si>
  <si>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</si>
  <si>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</si>
  <si>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</si>
  <si>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</si>
  <si>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</si>
  <si>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</si>
  <si>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</si>
  <si>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</si>
  <si>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</si>
  <si>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</si>
  <si>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</si>
  <si>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</si>
  <si>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</si>
  <si>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</si>
  <si>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</si>
  <si>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</si>
  <si>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</si>
  <si>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</si>
  <si>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</si>
  <si>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</si>
  <si>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свеклы отварной</t>
  </si>
  <si>
    <t>50****</t>
  </si>
  <si>
    <t>гарнир</t>
  </si>
  <si>
    <t>510*</t>
  </si>
  <si>
    <t>Шницель детский</t>
  </si>
  <si>
    <t>Каша (вязкая) пшеничная</t>
  </si>
  <si>
    <t>Чай с лимоном</t>
  </si>
  <si>
    <t>ттк№7</t>
  </si>
  <si>
    <t>294**</t>
  </si>
  <si>
    <t>Суп-лапша домашняя</t>
  </si>
  <si>
    <t>Чай с сахаром</t>
  </si>
  <si>
    <t>300**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</si>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</sst>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44673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38</v>
      </c>
      <c r="D4" s="19" t="s">
        <v>35</v>
      </c>
      <c r="E4" s="20">
        <v>70</v>
      </c>
      <c r="F4" s="21">
        <v>41.94</v>
      </c>
      <c r="G4" s="20">
        <v>160.97</v>
      </c>
      <c r="H4" s="20">
        <v>11.51</v>
      </c>
      <c r="I4" s="20">
        <v>8.56</v>
      </c>
      <c r="J4" s="22">
        <v>9.4700000000000006</v>
      </c>
    </row>
    <row r="5" spans="1:10" x14ac:dyDescent="0.25">
      <c r="A5" s="16"/>
      <c r="B5" s="17" t="s">
        <v>33</v>
      </c>
      <c r="C5" s="18" t="s">
        <v>34</v>
      </c>
      <c r="D5" s="19" t="s">
        <v>36</v>
      </c>
      <c r="E5" s="20">
        <v>170</v>
      </c>
      <c r="F5" s="21">
        <v>7.85</v>
      </c>
      <c r="G5" s="20">
        <v>202.3</v>
      </c>
      <c r="H5" s="20">
        <v>5.0999999999999996</v>
      </c>
      <c r="I5" s="20">
        <v>6.97</v>
      </c>
      <c r="J5" s="22">
        <v>28.22</v>
      </c>
    </row>
    <row r="6" spans="1:10" x14ac:dyDescent="0.25">
      <c r="A6" s="16"/>
      <c r="B6" s="23" t="s">
        <v>15</v>
      </c>
      <c r="C6" s="18" t="s">
        <v>39</v>
      </c>
      <c r="D6" s="24" t="s">
        <v>37</v>
      </c>
      <c r="E6" s="20">
        <v>200</v>
      </c>
      <c r="F6" s="21">
        <v>4.72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60</v>
      </c>
      <c r="F7" s="29">
        <v>2.59</v>
      </c>
      <c r="G7" s="28">
        <v>141</v>
      </c>
      <c r="H7" s="28">
        <v>4.5599999999999996</v>
      </c>
      <c r="I7" s="28">
        <v>0.48</v>
      </c>
      <c r="J7" s="30">
        <v>29.52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57.1</v>
      </c>
      <c r="G8" s="34">
        <f>SUM(G4:G7)</f>
        <v>565.89</v>
      </c>
      <c r="H8" s="34">
        <f>SUM(H4:H7)</f>
        <v>21.24</v>
      </c>
      <c r="I8" s="34">
        <f>SUM(I4:I7)</f>
        <v>16.02</v>
      </c>
      <c r="J8" s="34">
        <f>SUM(J4:J7)</f>
        <v>82.52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32</v>
      </c>
      <c r="D12" s="43" t="s">
        <v>31</v>
      </c>
      <c r="E12" s="44">
        <v>60</v>
      </c>
      <c r="F12" s="45">
        <v>7.31</v>
      </c>
      <c r="G12" s="13">
        <v>53.4</v>
      </c>
      <c r="H12" s="13">
        <v>0.96</v>
      </c>
      <c r="I12" s="13">
        <v>6.06</v>
      </c>
      <c r="J12" s="15">
        <v>5.76</v>
      </c>
    </row>
    <row r="13" spans="1:10" x14ac:dyDescent="0.25">
      <c r="A13" s="16"/>
      <c r="B13" s="17" t="s">
        <v>23</v>
      </c>
      <c r="C13" s="18" t="s">
        <v>43</v>
      </c>
      <c r="D13" s="24" t="s">
        <v>40</v>
      </c>
      <c r="E13" s="20">
        <v>200</v>
      </c>
      <c r="F13" s="21">
        <v>3.96</v>
      </c>
      <c r="G13" s="20">
        <v>88.88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24</v>
      </c>
      <c r="C14" s="18" t="s">
        <v>38</v>
      </c>
      <c r="D14" s="24" t="s">
        <v>35</v>
      </c>
      <c r="E14" s="20">
        <v>95</v>
      </c>
      <c r="F14" s="21">
        <v>59.1</v>
      </c>
      <c r="G14" s="20">
        <v>218.46</v>
      </c>
      <c r="H14" s="20">
        <v>14.79</v>
      </c>
      <c r="I14" s="20">
        <v>11</v>
      </c>
      <c r="J14" s="22">
        <v>12.17</v>
      </c>
    </row>
    <row r="15" spans="1:10" x14ac:dyDescent="0.25">
      <c r="A15" s="16"/>
      <c r="B15" s="17" t="s">
        <v>33</v>
      </c>
      <c r="C15" s="18" t="s">
        <v>34</v>
      </c>
      <c r="D15" s="19" t="s">
        <v>36</v>
      </c>
      <c r="E15" s="20">
        <v>170</v>
      </c>
      <c r="F15" s="21">
        <v>8.15</v>
      </c>
      <c r="G15" s="20">
        <v>202.3</v>
      </c>
      <c r="H15" s="20">
        <v>5.0999999999999996</v>
      </c>
      <c r="I15" s="20">
        <v>6.97</v>
      </c>
      <c r="J15" s="22">
        <v>28.22</v>
      </c>
    </row>
    <row r="16" spans="1:10" x14ac:dyDescent="0.25">
      <c r="A16" s="16"/>
      <c r="B16" s="17" t="s">
        <v>25</v>
      </c>
      <c r="C16" s="18" t="s">
        <v>42</v>
      </c>
      <c r="D16" s="24" t="s">
        <v>41</v>
      </c>
      <c r="E16" s="20">
        <v>200</v>
      </c>
      <c r="F16" s="21">
        <v>2.79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16"/>
      <c r="B17" s="17" t="s">
        <v>26</v>
      </c>
      <c r="C17" s="26" t="s">
        <v>17</v>
      </c>
      <c r="D17" s="27" t="s">
        <v>18</v>
      </c>
      <c r="E17" s="28">
        <v>25</v>
      </c>
      <c r="F17" s="29">
        <v>1.1200000000000001</v>
      </c>
      <c r="G17" s="28">
        <v>58.75</v>
      </c>
      <c r="H17" s="28">
        <v>1.9</v>
      </c>
      <c r="I17" s="28">
        <v>0.2</v>
      </c>
      <c r="J17" s="30">
        <v>12.3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25</v>
      </c>
      <c r="F18" s="21">
        <v>0.97</v>
      </c>
      <c r="G18" s="20">
        <v>45.25</v>
      </c>
      <c r="H18" s="20">
        <v>1.65</v>
      </c>
      <c r="I18" s="20">
        <v>0.3</v>
      </c>
      <c r="J18" s="22">
        <v>8.5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30</v>
      </c>
      <c r="E20" s="34">
        <f>SUM(E12:E19)</f>
        <v>775</v>
      </c>
      <c r="F20" s="35">
        <v>83.4</v>
      </c>
      <c r="G20" s="34">
        <f>SUM(G12:G19)</f>
        <v>715.68</v>
      </c>
      <c r="H20" s="34">
        <f>SUM(H12:H19)</f>
        <v>26.56</v>
      </c>
      <c r="I20" s="34">
        <f>SUM(I12:I19)</f>
        <v>28.99</v>
      </c>
      <c r="J20" s="34">
        <f>SUM(J12:J19)</f>
        <v>90.11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2022-04-20T06:31:34Z</dcterms:modified>
</cp:coreProperties>
</file>