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<sst xmlns="http://schemas.openxmlformats.org/spreadsheetml/2006/main" count="53" uniqueCount="47">
  <si>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</si>
  <si>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</si>
  <si>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</si>
  <si>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</si>
  <si>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</si>
  <si>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</si>
  <si>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</si>
  <si>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</si>
  <si>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</si>
  <si>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</si>
  <si>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</si>
  <si>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</si>
  <si>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</si>
  <si>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</si>
  <si>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</si>
  <si>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</si>
  <si>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516*</t>
  </si>
  <si>
    <t>Макаронные изделия отварные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</si>
  <si>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</si>
  <si>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</si>
  <si>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</si>
  <si>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</si>
  <si>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</si>
  <si>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</si>
  <si>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</si>
  <si>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</si>
  <si>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</si>
  <si>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</si>
  <si>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</si>
  <si>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</si>
  <si>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</si>
  <si>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</si>
  <si>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</si>
  <si>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</si>
  <si>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Фрикадельки из говядины, тушеные в соусе</t>
  </si>
  <si>
    <t>392****</t>
  </si>
  <si>
    <t>300**</t>
  </si>
  <si>
    <t>Фрикадельки из кур</t>
  </si>
  <si>
    <t>ттк№50</t>
  </si>
  <si>
    <t>Салат степной</t>
  </si>
  <si>
    <t>11м11д</t>
  </si>
  <si>
    <t>Чай с сахаром,вареньем,медом (варенье)</t>
  </si>
  <si>
    <t>Чай с сахаром,вареньем,медом (сахаром)</t>
  </si>
  <si>
    <t>15.04.2022 г.</t>
  </si>
  <si>
    <t>Щи из свежей капусты с картофелем</t>
  </si>
  <si>
    <t>124*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</si>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</sst>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1" x14ac:dyDescent="0.25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 t="s">
        <v>43</v>
      </c>
    </row>
    <row r="2" spans="1:11" ht="7.5" customHeight="1" thickBot="1" x14ac:dyDescent="0.3"/>
    <row r="3" spans="1:11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1" x14ac:dyDescent="0.25">
      <c r="A4" s="16"/>
      <c r="B4" s="17" t="s">
        <v>14</v>
      </c>
      <c r="C4" s="18" t="s">
        <v>38</v>
      </c>
      <c r="D4" s="19" t="s">
        <v>37</v>
      </c>
      <c r="E4" s="20">
        <v>80</v>
      </c>
      <c r="F4" s="21">
        <v>39.729999999999997</v>
      </c>
      <c r="G4" s="20">
        <v>158.93</v>
      </c>
      <c r="H4" s="20">
        <v>11.41</v>
      </c>
      <c r="I4" s="20">
        <v>9.92</v>
      </c>
      <c r="J4" s="22">
        <v>6.08</v>
      </c>
    </row>
    <row r="5" spans="1:11" x14ac:dyDescent="0.25">
      <c r="A5" s="16"/>
      <c r="B5" s="17" t="s">
        <v>15</v>
      </c>
      <c r="C5" s="18" t="s">
        <v>16</v>
      </c>
      <c r="D5" s="19" t="s">
        <v>17</v>
      </c>
      <c r="E5" s="20">
        <v>175</v>
      </c>
      <c r="F5" s="21">
        <v>12.46</v>
      </c>
      <c r="G5" s="20">
        <v>246.27</v>
      </c>
      <c r="H5" s="20">
        <v>6.44</v>
      </c>
      <c r="I5" s="20">
        <v>6.17</v>
      </c>
      <c r="J5" s="22">
        <v>41.21</v>
      </c>
    </row>
    <row r="6" spans="1:11" x14ac:dyDescent="0.25">
      <c r="A6" s="16"/>
      <c r="B6" s="23" t="s">
        <v>18</v>
      </c>
      <c r="C6" s="18" t="s">
        <v>36</v>
      </c>
      <c r="D6" s="24" t="s">
        <v>42</v>
      </c>
      <c r="E6" s="20">
        <v>200</v>
      </c>
      <c r="F6" s="21">
        <v>2.93</v>
      </c>
      <c r="G6" s="20">
        <v>48.64</v>
      </c>
      <c r="H6" s="20">
        <v>0.12</v>
      </c>
      <c r="I6" s="20">
        <v>0</v>
      </c>
      <c r="J6" s="22">
        <v>12.04</v>
      </c>
    </row>
    <row r="7" spans="1:11" x14ac:dyDescent="0.25">
      <c r="A7" s="16"/>
      <c r="B7" s="25" t="s">
        <v>19</v>
      </c>
      <c r="C7" s="26" t="s">
        <v>20</v>
      </c>
      <c r="D7" s="27" t="s">
        <v>21</v>
      </c>
      <c r="E7" s="28">
        <v>45</v>
      </c>
      <c r="F7" s="29">
        <v>1.98</v>
      </c>
      <c r="G7" s="28">
        <v>105.75</v>
      </c>
      <c r="H7" s="28">
        <v>3.42</v>
      </c>
      <c r="I7" s="28">
        <v>0.36</v>
      </c>
      <c r="J7" s="30">
        <v>22.14</v>
      </c>
    </row>
    <row r="8" spans="1:11" ht="15.75" thickBot="1" x14ac:dyDescent="0.3">
      <c r="A8" s="31"/>
      <c r="B8" s="32"/>
      <c r="C8" s="32"/>
      <c r="D8" s="33" t="s">
        <v>22</v>
      </c>
      <c r="E8" s="34">
        <f>SUM(E4:E7)</f>
        <v>500</v>
      </c>
      <c r="F8" s="35">
        <v>57.1</v>
      </c>
      <c r="G8" s="34">
        <f>SUM(G4:G7)</f>
        <v>559.59</v>
      </c>
      <c r="H8" s="34">
        <f>SUM(H4:H7)</f>
        <v>21.39</v>
      </c>
      <c r="I8" s="34">
        <f>SUM(I4:I7)</f>
        <v>16.45</v>
      </c>
      <c r="J8" s="34">
        <f>SUM(J4:J7)</f>
        <v>81.47</v>
      </c>
    </row>
    <row r="9" spans="1:11" x14ac:dyDescent="0.25">
      <c r="A9" s="10" t="s">
        <v>23</v>
      </c>
      <c r="B9" s="36" t="s">
        <v>24</v>
      </c>
      <c r="C9" s="11"/>
      <c r="D9" s="12"/>
      <c r="E9" s="13"/>
      <c r="F9" s="14"/>
      <c r="G9" s="13"/>
      <c r="H9" s="13"/>
      <c r="I9" s="13"/>
      <c r="J9" s="15"/>
    </row>
    <row r="10" spans="1:11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1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1" x14ac:dyDescent="0.25">
      <c r="A12" s="16" t="s">
        <v>25</v>
      </c>
      <c r="B12" s="41" t="s">
        <v>13</v>
      </c>
      <c r="C12" s="42" t="s">
        <v>40</v>
      </c>
      <c r="D12" s="43" t="s">
        <v>39</v>
      </c>
      <c r="E12" s="44">
        <v>60</v>
      </c>
      <c r="F12" s="45">
        <v>9.24</v>
      </c>
      <c r="G12" s="13">
        <v>92.4</v>
      </c>
      <c r="H12" s="13">
        <v>2.86</v>
      </c>
      <c r="I12" s="13">
        <v>6.84</v>
      </c>
      <c r="J12" s="15">
        <v>5.88</v>
      </c>
    </row>
    <row r="13" spans="1:11" x14ac:dyDescent="0.25">
      <c r="A13" s="16"/>
      <c r="B13" s="17" t="s">
        <v>26</v>
      </c>
      <c r="C13" s="18" t="s">
        <v>45</v>
      </c>
      <c r="D13" s="24" t="s">
        <v>44</v>
      </c>
      <c r="E13" s="20">
        <v>200</v>
      </c>
      <c r="F13" s="21">
        <v>12.114000000000001</v>
      </c>
      <c r="G13" s="20">
        <v>70.400000000000006</v>
      </c>
      <c r="H13" s="20">
        <v>1.6</v>
      </c>
      <c r="I13" s="20">
        <v>3.44</v>
      </c>
      <c r="J13" s="22">
        <v>8</v>
      </c>
      <c r="K13" s="46"/>
    </row>
    <row r="14" spans="1:11" x14ac:dyDescent="0.25">
      <c r="A14" s="16"/>
      <c r="B14" s="17" t="s">
        <v>27</v>
      </c>
      <c r="C14" s="18" t="s">
        <v>35</v>
      </c>
      <c r="D14" s="24" t="s">
        <v>34</v>
      </c>
      <c r="E14" s="20">
        <v>90</v>
      </c>
      <c r="F14" s="21">
        <v>44.29</v>
      </c>
      <c r="G14" s="20">
        <v>162</v>
      </c>
      <c r="H14" s="20">
        <v>9.9</v>
      </c>
      <c r="I14" s="20">
        <v>10.53</v>
      </c>
      <c r="J14" s="22">
        <v>7.02</v>
      </c>
    </row>
    <row r="15" spans="1:11" x14ac:dyDescent="0.25">
      <c r="A15" s="16"/>
      <c r="B15" s="17" t="s">
        <v>15</v>
      </c>
      <c r="C15" s="18" t="s">
        <v>16</v>
      </c>
      <c r="D15" s="24" t="s">
        <v>17</v>
      </c>
      <c r="E15" s="20">
        <v>150</v>
      </c>
      <c r="F15" s="21">
        <v>9.58</v>
      </c>
      <c r="G15" s="20">
        <v>220.5</v>
      </c>
      <c r="H15" s="20">
        <v>5.25</v>
      </c>
      <c r="I15" s="20">
        <v>6.15</v>
      </c>
      <c r="J15" s="22">
        <v>32.25</v>
      </c>
    </row>
    <row r="16" spans="1:11" x14ac:dyDescent="0.25">
      <c r="A16" s="16"/>
      <c r="B16" s="17" t="s">
        <v>28</v>
      </c>
      <c r="C16" s="18" t="s">
        <v>36</v>
      </c>
      <c r="D16" s="24" t="s">
        <v>41</v>
      </c>
      <c r="E16" s="20">
        <v>180</v>
      </c>
      <c r="F16" s="21">
        <v>6.7</v>
      </c>
      <c r="G16" s="20">
        <v>43.78</v>
      </c>
      <c r="H16" s="20">
        <v>0.108</v>
      </c>
      <c r="I16" s="20">
        <v>0</v>
      </c>
      <c r="J16" s="22">
        <v>10.836</v>
      </c>
    </row>
    <row r="17" spans="1:10" x14ac:dyDescent="0.25">
      <c r="A17" s="16"/>
      <c r="B17" s="17" t="s">
        <v>29</v>
      </c>
      <c r="C17" s="26" t="s">
        <v>20</v>
      </c>
      <c r="D17" s="27" t="s">
        <v>21</v>
      </c>
      <c r="E17" s="28">
        <v>20</v>
      </c>
      <c r="F17" s="29">
        <v>0.79</v>
      </c>
      <c r="G17" s="28">
        <v>47</v>
      </c>
      <c r="H17" s="28">
        <v>1.52</v>
      </c>
      <c r="I17" s="28">
        <v>0.16</v>
      </c>
      <c r="J17" s="30">
        <v>9.84</v>
      </c>
    </row>
    <row r="18" spans="1:10" x14ac:dyDescent="0.25">
      <c r="A18" s="16"/>
      <c r="B18" s="17" t="s">
        <v>30</v>
      </c>
      <c r="C18" s="18" t="s">
        <v>31</v>
      </c>
      <c r="D18" s="24" t="s">
        <v>32</v>
      </c>
      <c r="E18" s="20">
        <v>20</v>
      </c>
      <c r="F18" s="21">
        <v>0.69</v>
      </c>
      <c r="G18" s="20">
        <v>36.200000000000003</v>
      </c>
      <c r="H18" s="20">
        <v>1.32</v>
      </c>
      <c r="I18" s="20">
        <v>0.24</v>
      </c>
      <c r="J18" s="22">
        <v>6.8</v>
      </c>
    </row>
    <row r="19" spans="1:10" x14ac:dyDescent="0.25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31"/>
      <c r="B20" s="32"/>
      <c r="C20" s="32"/>
      <c r="D20" s="33" t="s">
        <v>33</v>
      </c>
      <c r="E20" s="34">
        <f>SUM(E12:E19)</f>
        <v>720</v>
      </c>
      <c r="F20" s="35">
        <v>83.4</v>
      </c>
      <c r="G20" s="34">
        <f>SUM(G12:G19)</f>
        <v>672.28</v>
      </c>
      <c r="H20" s="34">
        <f>SUM(H12:H19)</f>
        <v>22.558</v>
      </c>
      <c r="I20" s="34">
        <f>SUM(I12:I19)</f>
        <v>27.36</v>
      </c>
      <c r="J20" s="34">
        <f>SUM(J12:J19)</f>
        <v>80.625999999999991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2022-04-13T05:56:18Z</dcterms:modified>
</cp:coreProperties>
</file>