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8" i="1" l="1"/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<sst xmlns="http://schemas.openxmlformats.org/spreadsheetml/2006/main" count="52" uniqueCount="46">
  <si>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</si>
  <si>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</si>
  <si>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</si>
  <si>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</si>
  <si>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</si>
  <si>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</si>
  <si>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</si>
  <si>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</si>
  <si>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</si>
  <si>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</si>
  <si>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</si>
  <si>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</si>
  <si>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</si>
  <si>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</si>
  <si>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</si>
  <si>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Ттк№ 7</t>
  </si>
  <si>
    <t>Шницель детский</t>
  </si>
  <si>
    <t>гарнир</t>
  </si>
  <si>
    <t>510*</t>
  </si>
  <si>
    <t>Каша вязкая пшеничная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</si>
  <si>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</si>
  <si>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</si>
  <si>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</si>
  <si>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</si>
  <si>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</si>
  <si>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</si>
  <si>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</si>
  <si>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</si>
  <si>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11м11д</t>
  </si>
  <si>
    <t>Салат «Степной»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</si>
  <si>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</si>
  <si>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</si>
  <si>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</si>
  <si>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</si>
  <si>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</si>
  <si>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</si>
  <si>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</si>
  <si>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</si>
  <si>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</si>
  <si>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</si>
  <si>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Борщ из свежей капусты с картофелем</t>
  </si>
  <si>
    <t>128****</t>
  </si>
  <si>
    <t>Фруто-чай</t>
  </si>
  <si>
    <t>ттк№26</t>
  </si>
  <si>
    <t>ттк№7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</si>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</sst>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C28" sqref="C2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44581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80</v>
      </c>
      <c r="F4" s="21">
        <v>42.21</v>
      </c>
      <c r="G4" s="20">
        <v>183.96</v>
      </c>
      <c r="H4" s="20">
        <v>13.15</v>
      </c>
      <c r="I4" s="20">
        <v>9.7799999999999994</v>
      </c>
      <c r="J4" s="22">
        <v>10.82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175</v>
      </c>
      <c r="F5" s="21">
        <v>8.25</v>
      </c>
      <c r="G5" s="20">
        <v>5.25</v>
      </c>
      <c r="H5" s="20">
        <v>7.18</v>
      </c>
      <c r="I5" s="20">
        <v>29.05</v>
      </c>
      <c r="J5" s="22">
        <v>26.56</v>
      </c>
    </row>
    <row r="6" spans="1:10" x14ac:dyDescent="0.25">
      <c r="A6" s="16"/>
      <c r="B6" s="23" t="s">
        <v>20</v>
      </c>
      <c r="C6" s="18" t="s">
        <v>39</v>
      </c>
      <c r="D6" s="24" t="s">
        <v>38</v>
      </c>
      <c r="E6" s="20">
        <v>200</v>
      </c>
      <c r="F6" s="21">
        <v>4.59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49</v>
      </c>
      <c r="F7" s="29">
        <v>2.0499999999999998</v>
      </c>
      <c r="G7" s="28">
        <v>126.67</v>
      </c>
      <c r="H7" s="28">
        <v>3.72</v>
      </c>
      <c r="I7" s="28">
        <v>0.39</v>
      </c>
      <c r="J7" s="30">
        <v>24.1</v>
      </c>
    </row>
    <row r="8" spans="1:10" ht="15.75" thickBot="1" x14ac:dyDescent="0.3">
      <c r="A8" s="31"/>
      <c r="B8" s="32"/>
      <c r="C8" s="32"/>
      <c r="D8" s="33" t="s">
        <v>24</v>
      </c>
      <c r="E8" s="34">
        <f>SUM(E4:E7)</f>
        <v>504</v>
      </c>
      <c r="F8" s="35">
        <v>57.1</v>
      </c>
      <c r="G8" s="34">
        <f>SUM(G4:G7)</f>
        <v>377.5</v>
      </c>
      <c r="H8" s="34">
        <f>SUM(H4:H7)</f>
        <v>24.119999999999997</v>
      </c>
      <c r="I8" s="34">
        <f>SUM(I4:I7)</f>
        <v>39.229999999999997</v>
      </c>
      <c r="J8" s="34">
        <f>SUM(J4:J7)</f>
        <v>76.789999999999992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29</v>
      </c>
      <c r="E12" s="44">
        <v>60</v>
      </c>
      <c r="F12" s="45">
        <v>6.62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30</v>
      </c>
      <c r="C13" s="18" t="s">
        <v>41</v>
      </c>
      <c r="D13" s="24" t="s">
        <v>40</v>
      </c>
      <c r="E13" s="20">
        <v>200</v>
      </c>
      <c r="F13" s="21">
        <v>11.09</v>
      </c>
      <c r="G13" s="20">
        <v>76</v>
      </c>
      <c r="H13" s="20">
        <v>1.46</v>
      </c>
      <c r="I13" s="20">
        <v>4</v>
      </c>
      <c r="J13" s="22">
        <v>8.52</v>
      </c>
    </row>
    <row r="14" spans="1:10" x14ac:dyDescent="0.25">
      <c r="A14" s="16"/>
      <c r="B14" s="17" t="s">
        <v>31</v>
      </c>
      <c r="C14" s="18" t="s">
        <v>44</v>
      </c>
      <c r="D14" s="24" t="s">
        <v>16</v>
      </c>
      <c r="E14" s="20">
        <v>90</v>
      </c>
      <c r="F14" s="21">
        <v>47.61</v>
      </c>
      <c r="G14" s="20">
        <v>206.96</v>
      </c>
      <c r="H14" s="20">
        <v>14.81</v>
      </c>
      <c r="I14" s="20">
        <v>11</v>
      </c>
      <c r="J14" s="22">
        <v>12.17</v>
      </c>
    </row>
    <row r="15" spans="1:10" x14ac:dyDescent="0.25">
      <c r="A15" s="16"/>
      <c r="B15" s="17" t="s">
        <v>17</v>
      </c>
      <c r="C15" s="18" t="s">
        <v>18</v>
      </c>
      <c r="D15" s="19" t="s">
        <v>19</v>
      </c>
      <c r="E15" s="20">
        <v>150</v>
      </c>
      <c r="F15" s="21">
        <v>7.06</v>
      </c>
      <c r="G15" s="20">
        <v>178.5</v>
      </c>
      <c r="H15" s="20">
        <v>4.5</v>
      </c>
      <c r="I15" s="20">
        <v>6.16</v>
      </c>
      <c r="J15" s="22">
        <v>24.9</v>
      </c>
    </row>
    <row r="16" spans="1:10" x14ac:dyDescent="0.25">
      <c r="A16" s="16"/>
      <c r="B16" s="17" t="s">
        <v>32</v>
      </c>
      <c r="C16" s="18" t="s">
        <v>43</v>
      </c>
      <c r="D16" s="24" t="s">
        <v>42</v>
      </c>
      <c r="E16" s="20">
        <v>180</v>
      </c>
      <c r="F16" s="21">
        <v>9.41</v>
      </c>
      <c r="G16" s="20">
        <v>81.93</v>
      </c>
      <c r="H16" s="20">
        <v>0</v>
      </c>
      <c r="I16" s="20">
        <v>0</v>
      </c>
      <c r="J16" s="22">
        <v>20.48</v>
      </c>
    </row>
    <row r="17" spans="1:10" x14ac:dyDescent="0.25">
      <c r="A17" s="16"/>
      <c r="B17" s="17" t="s">
        <v>33</v>
      </c>
      <c r="C17" s="26" t="s">
        <v>22</v>
      </c>
      <c r="D17" s="27" t="s">
        <v>23</v>
      </c>
      <c r="E17" s="28">
        <v>22</v>
      </c>
      <c r="F17" s="29">
        <v>0.92</v>
      </c>
      <c r="G17" s="28">
        <v>51.7</v>
      </c>
      <c r="H17" s="28">
        <v>1.67</v>
      </c>
      <c r="I17" s="28">
        <v>0.18</v>
      </c>
      <c r="J17" s="30">
        <v>10.82</v>
      </c>
    </row>
    <row r="18" spans="1:10" x14ac:dyDescent="0.25">
      <c r="A18" s="16"/>
      <c r="B18" s="17" t="s">
        <v>34</v>
      </c>
      <c r="C18" s="18" t="s">
        <v>35</v>
      </c>
      <c r="D18" s="24" t="s">
        <v>36</v>
      </c>
      <c r="E18" s="20">
        <v>20</v>
      </c>
      <c r="F18" s="21">
        <v>0.69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31"/>
      <c r="B20" s="32"/>
      <c r="C20" s="32"/>
      <c r="D20" s="33" t="s">
        <v>37</v>
      </c>
      <c r="E20" s="34">
        <f>SUM(E12:E19)</f>
        <v>722</v>
      </c>
      <c r="F20" s="35">
        <v>83.4</v>
      </c>
      <c r="G20" s="34">
        <f>SUM(G12:G19)</f>
        <v>723.69</v>
      </c>
      <c r="H20" s="34">
        <f>SUM(H12:H19)</f>
        <v>26.620000000000005</v>
      </c>
      <c r="I20" s="34">
        <f>SUM(I12:I19)</f>
        <v>28.419999999999998</v>
      </c>
      <c r="J20" s="34">
        <f>SUM(J12:J19)</f>
        <v>89.570000000000007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2022-01-18T06:12:36Z</dcterms:modified>
</cp:coreProperties>
</file>