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<sst xmlns="http://schemas.openxmlformats.org/spreadsheetml/2006/main" count="50" uniqueCount="45">
  <si>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</si>
  <si>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</si>
  <si>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</si>
  <si>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</si>
  <si>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</si>
  <si>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</si>
  <si>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</si>
  <si>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</si>
  <si>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</si>
  <si>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</si>
  <si>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</si>
  <si>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</si>
  <si>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</si>
  <si>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</si>
  <si>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</si>
  <si>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</si>
  <si>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</si>
  <si>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</si>
  <si>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</si>
  <si>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</si>
  <si>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</si>
  <si>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</si>
  <si>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</si>
  <si>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</si>
  <si>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</si>
  <si>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</si>
  <si>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</si>
  <si>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</si>
  <si>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</si>
  <si>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</si>
  <si>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</si>
  <si>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</si>
  <si>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свеклы отварной</t>
  </si>
  <si>
    <t>Жаркое по-домашнему</t>
  </si>
  <si>
    <t>394М94</t>
  </si>
  <si>
    <t>50****</t>
  </si>
  <si>
    <t>394М94г.</t>
  </si>
  <si>
    <t>Чай с сахаром</t>
  </si>
  <si>
    <t>300**</t>
  </si>
  <si>
    <t>50*</t>
  </si>
  <si>
    <t>Щи из свежей капусты с картофелем</t>
  </si>
  <si>
    <t>124*</t>
  </si>
  <si>
    <t>Фруто-чай</t>
  </si>
  <si>
    <t>ттк№26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</si>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</sst>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44575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39</v>
      </c>
      <c r="D4" s="13" t="s">
        <v>32</v>
      </c>
      <c r="E4" s="14">
        <v>70</v>
      </c>
      <c r="F4" s="15">
        <v>5.12</v>
      </c>
      <c r="G4" s="14">
        <v>95.2</v>
      </c>
      <c r="H4" s="14">
        <v>1.1200000000000001</v>
      </c>
      <c r="I4" s="14">
        <v>7.07</v>
      </c>
      <c r="J4" s="16">
        <v>6.72</v>
      </c>
    </row>
    <row r="5" spans="1:10" x14ac:dyDescent="0.25">
      <c r="A5" s="17"/>
      <c r="B5" s="18" t="s">
        <v>15</v>
      </c>
      <c r="C5" s="19" t="s">
        <v>36</v>
      </c>
      <c r="D5" s="20" t="s">
        <v>33</v>
      </c>
      <c r="E5" s="21">
        <v>180</v>
      </c>
      <c r="F5" s="22">
        <v>48.02</v>
      </c>
      <c r="G5" s="21">
        <v>325.8</v>
      </c>
      <c r="H5" s="21">
        <v>16.2</v>
      </c>
      <c r="I5" s="21">
        <v>13.5</v>
      </c>
      <c r="J5" s="23">
        <v>35.1</v>
      </c>
    </row>
    <row r="6" spans="1:10" x14ac:dyDescent="0.25">
      <c r="A6" s="17"/>
      <c r="B6" s="24" t="s">
        <v>16</v>
      </c>
      <c r="C6" s="19" t="s">
        <v>38</v>
      </c>
      <c r="D6" s="25" t="s">
        <v>37</v>
      </c>
      <c r="E6" s="21">
        <v>200</v>
      </c>
      <c r="F6" s="22">
        <v>1.91</v>
      </c>
      <c r="G6" s="21">
        <v>48.64</v>
      </c>
      <c r="H6" s="21">
        <v>0.12</v>
      </c>
      <c r="I6" s="21">
        <v>0</v>
      </c>
      <c r="J6" s="23">
        <v>12.04</v>
      </c>
    </row>
    <row r="7" spans="1:10" x14ac:dyDescent="0.25">
      <c r="A7" s="17"/>
      <c r="B7" s="26" t="s">
        <v>17</v>
      </c>
      <c r="C7" s="27" t="s">
        <v>18</v>
      </c>
      <c r="D7" s="28" t="s">
        <v>19</v>
      </c>
      <c r="E7" s="29">
        <v>50</v>
      </c>
      <c r="F7" s="30">
        <v>2.0499999999999998</v>
      </c>
      <c r="G7" s="29">
        <v>117.5</v>
      </c>
      <c r="H7" s="29">
        <v>3.8</v>
      </c>
      <c r="I7" s="29">
        <v>0.4</v>
      </c>
      <c r="J7" s="31">
        <v>24.6</v>
      </c>
    </row>
    <row r="8" spans="1:10" x14ac:dyDescent="0.25">
      <c r="A8" s="32"/>
      <c r="B8" s="33"/>
      <c r="C8" s="33"/>
      <c r="D8" s="34" t="s">
        <v>20</v>
      </c>
      <c r="E8" s="35">
        <f>SUM(E4:E7)</f>
        <v>500</v>
      </c>
      <c r="F8" s="36">
        <v>57.1</v>
      </c>
      <c r="G8" s="35">
        <f>SUM(G4:G7)</f>
        <v>587.14</v>
      </c>
      <c r="H8" s="35">
        <f>SUM(H4:H7)</f>
        <v>21.240000000000002</v>
      </c>
      <c r="I8" s="35">
        <f>SUM(I4:I7)</f>
        <v>20.97</v>
      </c>
      <c r="J8" s="35">
        <f>SUM(J4:J7)</f>
        <v>78.460000000000008</v>
      </c>
    </row>
    <row r="9" spans="1:10" x14ac:dyDescent="0.25">
      <c r="A9" s="10" t="s">
        <v>21</v>
      </c>
      <c r="B9" s="37" t="s">
        <v>22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23</v>
      </c>
      <c r="B12" s="42" t="s">
        <v>14</v>
      </c>
      <c r="C12" s="43" t="s">
        <v>35</v>
      </c>
      <c r="D12" s="44" t="s">
        <v>32</v>
      </c>
      <c r="E12" s="45">
        <v>60</v>
      </c>
      <c r="F12" s="46">
        <v>4.49</v>
      </c>
      <c r="G12" s="14">
        <v>81.599999999999994</v>
      </c>
      <c r="H12" s="14">
        <v>0.96</v>
      </c>
      <c r="I12" s="14">
        <v>6.06</v>
      </c>
      <c r="J12" s="16">
        <v>5.76</v>
      </c>
    </row>
    <row r="13" spans="1:10" x14ac:dyDescent="0.25">
      <c r="A13" s="17"/>
      <c r="B13" s="18" t="s">
        <v>24</v>
      </c>
      <c r="C13" s="19" t="s">
        <v>41</v>
      </c>
      <c r="D13" s="25" t="s">
        <v>40</v>
      </c>
      <c r="E13" s="21">
        <v>200</v>
      </c>
      <c r="F13" s="22">
        <v>11.32</v>
      </c>
      <c r="G13" s="21">
        <v>70.400000000000006</v>
      </c>
      <c r="H13" s="21">
        <v>1.6</v>
      </c>
      <c r="I13" s="21">
        <v>3.44</v>
      </c>
      <c r="J13" s="23">
        <v>8</v>
      </c>
    </row>
    <row r="14" spans="1:10" x14ac:dyDescent="0.25">
      <c r="A14" s="17"/>
      <c r="B14" s="18" t="s">
        <v>25</v>
      </c>
      <c r="C14" s="19" t="s">
        <v>34</v>
      </c>
      <c r="D14" s="25" t="s">
        <v>33</v>
      </c>
      <c r="E14" s="21">
        <v>200</v>
      </c>
      <c r="F14" s="22">
        <v>54.56</v>
      </c>
      <c r="G14" s="21">
        <v>362.47</v>
      </c>
      <c r="H14" s="21">
        <v>18.29</v>
      </c>
      <c r="I14" s="21">
        <v>14.92</v>
      </c>
      <c r="J14" s="23">
        <v>38.78</v>
      </c>
    </row>
    <row r="15" spans="1:10" x14ac:dyDescent="0.25">
      <c r="A15" s="17"/>
      <c r="B15" s="18" t="s">
        <v>26</v>
      </c>
      <c r="C15" s="19" t="s">
        <v>43</v>
      </c>
      <c r="D15" s="25" t="s">
        <v>42</v>
      </c>
      <c r="E15" s="21">
        <v>200</v>
      </c>
      <c r="F15" s="22">
        <v>10.44</v>
      </c>
      <c r="G15" s="21">
        <v>103.64</v>
      </c>
      <c r="H15" s="21">
        <v>0.55000000000000004</v>
      </c>
      <c r="I15" s="21">
        <v>2.5999999999999999E-2</v>
      </c>
      <c r="J15" s="23">
        <v>25.74</v>
      </c>
    </row>
    <row r="16" spans="1:10" x14ac:dyDescent="0.25">
      <c r="A16" s="17"/>
      <c r="B16" s="18" t="s">
        <v>27</v>
      </c>
      <c r="C16" s="27" t="s">
        <v>18</v>
      </c>
      <c r="D16" s="28" t="s">
        <v>19</v>
      </c>
      <c r="E16" s="29">
        <v>35</v>
      </c>
      <c r="F16" s="30">
        <v>1.47</v>
      </c>
      <c r="G16" s="29">
        <v>82.25</v>
      </c>
      <c r="H16" s="29">
        <v>2.66</v>
      </c>
      <c r="I16" s="29">
        <v>0.28000000000000003</v>
      </c>
      <c r="J16" s="31">
        <v>25.83</v>
      </c>
    </row>
    <row r="17" spans="1:10" x14ac:dyDescent="0.25">
      <c r="A17" s="17"/>
      <c r="B17" s="18" t="s">
        <v>28</v>
      </c>
      <c r="C17" s="19" t="s">
        <v>29</v>
      </c>
      <c r="D17" s="25" t="s">
        <v>30</v>
      </c>
      <c r="E17" s="21">
        <v>31</v>
      </c>
      <c r="F17" s="22">
        <v>1.1200000000000001</v>
      </c>
      <c r="G17" s="21">
        <v>56.11</v>
      </c>
      <c r="H17" s="21">
        <v>2.0499999999999998</v>
      </c>
      <c r="I17" s="21">
        <v>0.37</v>
      </c>
      <c r="J17" s="23">
        <v>10.54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31</v>
      </c>
      <c r="E19" s="35">
        <f>SUM(E12:E18)</f>
        <v>726</v>
      </c>
      <c r="F19" s="36">
        <v>83.4</v>
      </c>
      <c r="G19" s="35">
        <f>SUM(G12:G18)</f>
        <v>756.47</v>
      </c>
      <c r="H19" s="35">
        <f>SUM(H12:H18)</f>
        <v>26.11</v>
      </c>
      <c r="I19" s="35">
        <f>SUM(I12:I18)</f>
        <v>25.096000000000004</v>
      </c>
      <c r="J19" s="35">
        <f>SUM(J12:J18)</f>
        <v>114.65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2022-01-12T05:58:46Z</dcterms:modified>
</cp:coreProperties>
</file>