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11" i="1"/>
  <c r="I11" i="1"/>
  <c r="H11" i="1"/>
  <c r="G11" i="1"/>
  <c r="E11" i="1"/>
  <c r="E9" i="1" l="1"/>
  <c r="J23" i="1" l="1"/>
  <c r="I23" i="1"/>
  <c r="H23" i="1"/>
  <c r="G23" i="1"/>
  <c r="E23" i="1"/>
  <c r="J9" i="1"/>
  <c r="I9" i="1"/>
  <c r="H9" i="1"/>
  <c r="G9" i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<sst xmlns="http://schemas.openxmlformats.org/spreadsheetml/2006/main" count="62" uniqueCount="51">
  <si>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</si>
  <si>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</si>
  <si>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</si>
  <si>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</si>
  <si>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</si>
  <si>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</si>
  <si>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</si>
  <si>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</si>
  <si>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</si>
  <si>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</si>
  <si>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</si>
  <si>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</si>
  <si>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</si>
  <si>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</si>
  <si>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</si>
  <si>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96****</t>
  </si>
  <si>
    <t>Бутерброд с джемом или повидлом (2-й вариант)</t>
  </si>
  <si>
    <t>гор.блюдо</t>
  </si>
  <si>
    <t>Ттк№ 7</t>
  </si>
  <si>
    <t>Шницель детский</t>
  </si>
  <si>
    <t>гарнир</t>
  </si>
  <si>
    <t>510*</t>
  </si>
  <si>
    <t>Каша вязкая пшеничная</t>
  </si>
  <si>
    <t>гор.напиток</t>
  </si>
  <si>
    <t>Ттк1.25</t>
  </si>
  <si>
    <t>Чай апельсиновый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</si>
  <si>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</si>
  <si>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</si>
  <si>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</si>
  <si>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</si>
  <si>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</si>
  <si>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</si>
  <si>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</si>
  <si>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11м11д</t>
  </si>
  <si>
    <t>Салат «Степной»</t>
  </si>
  <si>
    <t>1 блюдо</t>
  </si>
  <si>
    <t>156****</t>
  </si>
  <si>
    <t>Суп-лапша домашняя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</si>
  <si>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</si>
  <si>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</si>
  <si>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</si>
  <si>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</si>
  <si>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</si>
  <si>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</si>
  <si>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</si>
  <si>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Итого:</t>
  </si>
  <si>
    <t>112****</t>
  </si>
  <si>
    <t xml:space="preserve">Яблоки </t>
  </si>
  <si>
    <t>Шницель"Сытный"</t>
  </si>
  <si>
    <t>ттк№10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</si>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</sst>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shrinkToFi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shrinkToFi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RowColHeaders="0" tabSelected="1" zoomScaleNormal="100" workbookViewId="0">
      <selection activeCell="D32" sqref="D3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44553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40</v>
      </c>
      <c r="F4" s="15">
        <v>5.05</v>
      </c>
      <c r="G4" s="14">
        <v>124</v>
      </c>
      <c r="H4" s="14">
        <v>1.2</v>
      </c>
      <c r="I4" s="14">
        <v>4.2</v>
      </c>
      <c r="J4" s="16">
        <v>20.399999999999999</v>
      </c>
    </row>
    <row r="5" spans="1:10" x14ac:dyDescent="0.25">
      <c r="A5" s="17"/>
      <c r="B5" s="18" t="s">
        <v>17</v>
      </c>
      <c r="C5" s="19" t="s">
        <v>18</v>
      </c>
      <c r="D5" s="20" t="s">
        <v>19</v>
      </c>
      <c r="E5" s="21">
        <v>70</v>
      </c>
      <c r="F5" s="22">
        <v>36.380000000000003</v>
      </c>
      <c r="G5" s="21">
        <v>160.97</v>
      </c>
      <c r="H5" s="21">
        <v>11.5</v>
      </c>
      <c r="I5" s="21">
        <v>8.56</v>
      </c>
      <c r="J5" s="23">
        <v>9.4700000000000006</v>
      </c>
    </row>
    <row r="6" spans="1:10" x14ac:dyDescent="0.25">
      <c r="A6" s="17"/>
      <c r="B6" s="18" t="s">
        <v>20</v>
      </c>
      <c r="C6" s="19" t="s">
        <v>21</v>
      </c>
      <c r="D6" s="20" t="s">
        <v>22</v>
      </c>
      <c r="E6" s="21">
        <v>160</v>
      </c>
      <c r="F6" s="22">
        <v>6.41</v>
      </c>
      <c r="G6" s="21">
        <v>190.4</v>
      </c>
      <c r="H6" s="21">
        <v>4.8</v>
      </c>
      <c r="I6" s="21">
        <v>6.57</v>
      </c>
      <c r="J6" s="23">
        <v>26.56</v>
      </c>
    </row>
    <row r="7" spans="1:10" x14ac:dyDescent="0.25">
      <c r="A7" s="17"/>
      <c r="B7" s="24" t="s">
        <v>23</v>
      </c>
      <c r="C7" s="19" t="s">
        <v>24</v>
      </c>
      <c r="D7" s="25" t="s">
        <v>25</v>
      </c>
      <c r="E7" s="21">
        <v>200</v>
      </c>
      <c r="F7" s="22">
        <v>7.45</v>
      </c>
      <c r="G7" s="21">
        <v>423.19</v>
      </c>
      <c r="H7" s="21">
        <v>0.1</v>
      </c>
      <c r="I7" s="21">
        <v>0.1</v>
      </c>
      <c r="J7" s="23">
        <v>24.5</v>
      </c>
    </row>
    <row r="8" spans="1:10" x14ac:dyDescent="0.25">
      <c r="A8" s="17"/>
      <c r="B8" s="26" t="s">
        <v>26</v>
      </c>
      <c r="C8" s="27" t="s">
        <v>27</v>
      </c>
      <c r="D8" s="28" t="s">
        <v>28</v>
      </c>
      <c r="E8" s="29">
        <v>30</v>
      </c>
      <c r="F8" s="30">
        <v>1.24</v>
      </c>
      <c r="G8" s="29">
        <v>70.5</v>
      </c>
      <c r="H8" s="29">
        <v>2.2799999999999998</v>
      </c>
      <c r="I8" s="29">
        <v>0.36</v>
      </c>
      <c r="J8" s="31">
        <v>14.76</v>
      </c>
    </row>
    <row r="9" spans="1:10" x14ac:dyDescent="0.25">
      <c r="A9" s="32"/>
      <c r="B9" s="33"/>
      <c r="C9" s="33"/>
      <c r="D9" s="34" t="s">
        <v>29</v>
      </c>
      <c r="E9" s="35">
        <f>SUM(E4:E8)</f>
        <v>500</v>
      </c>
      <c r="F9" s="36">
        <v>56.53</v>
      </c>
      <c r="G9" s="35">
        <f>SUM(G4:G8)</f>
        <v>969.06</v>
      </c>
      <c r="H9" s="35">
        <f>SUM(H4:H8)</f>
        <v>19.880000000000003</v>
      </c>
      <c r="I9" s="35">
        <f>SUM(I4:I8)</f>
        <v>19.790000000000003</v>
      </c>
      <c r="J9" s="35">
        <f>SUM(J4:J8)</f>
        <v>95.69</v>
      </c>
    </row>
    <row r="10" spans="1:10" x14ac:dyDescent="0.25">
      <c r="A10" s="17"/>
      <c r="B10" s="47"/>
      <c r="C10" s="47" t="s">
        <v>46</v>
      </c>
      <c r="D10" s="52" t="s">
        <v>47</v>
      </c>
      <c r="E10" s="53">
        <v>230</v>
      </c>
      <c r="F10" s="54">
        <v>30</v>
      </c>
      <c r="G10" s="49">
        <v>108.1</v>
      </c>
      <c r="H10" s="49">
        <v>0.92</v>
      </c>
      <c r="I10" s="49">
        <v>0.92</v>
      </c>
      <c r="J10" s="51">
        <v>22.54</v>
      </c>
    </row>
    <row r="11" spans="1:10" x14ac:dyDescent="0.25">
      <c r="A11" s="17"/>
      <c r="B11" s="47"/>
      <c r="C11" s="47"/>
      <c r="D11" s="48" t="s">
        <v>45</v>
      </c>
      <c r="E11" s="49">
        <f>SUM(E10:E10)</f>
        <v>230</v>
      </c>
      <c r="F11" s="50">
        <v>30</v>
      </c>
      <c r="G11" s="49">
        <f>SUM(G10:G10)</f>
        <v>108.1</v>
      </c>
      <c r="H11" s="49">
        <f>SUM(H10:H10)</f>
        <v>0.92</v>
      </c>
      <c r="I11" s="49">
        <f>SUM(I10:I10)</f>
        <v>0.92</v>
      </c>
      <c r="J11" s="51">
        <f>SUM(J10:J10)</f>
        <v>22.54</v>
      </c>
    </row>
    <row r="12" spans="1:10" x14ac:dyDescent="0.25">
      <c r="A12" s="10" t="s">
        <v>30</v>
      </c>
      <c r="B12" s="37" t="s">
        <v>31</v>
      </c>
      <c r="C12" s="12"/>
      <c r="D12" s="13"/>
      <c r="E12" s="14"/>
      <c r="F12" s="15"/>
      <c r="G12" s="14"/>
      <c r="H12" s="14"/>
      <c r="I12" s="14"/>
      <c r="J12" s="16"/>
    </row>
    <row r="13" spans="1:10" x14ac:dyDescent="0.25">
      <c r="A13" s="17"/>
      <c r="B13" s="19"/>
      <c r="C13" s="19"/>
      <c r="D13" s="25"/>
      <c r="E13" s="21"/>
      <c r="F13" s="22"/>
      <c r="G13" s="21"/>
      <c r="H13" s="21"/>
      <c r="I13" s="21"/>
      <c r="J13" s="23"/>
    </row>
    <row r="14" spans="1:10" x14ac:dyDescent="0.25">
      <c r="A14" s="32"/>
      <c r="B14" s="33"/>
      <c r="C14" s="33"/>
      <c r="D14" s="38"/>
      <c r="E14" s="39"/>
      <c r="F14" s="40"/>
      <c r="G14" s="39"/>
      <c r="H14" s="39"/>
      <c r="I14" s="39"/>
      <c r="J14" s="41"/>
    </row>
    <row r="15" spans="1:10" x14ac:dyDescent="0.25">
      <c r="A15" s="17" t="s">
        <v>32</v>
      </c>
      <c r="B15" s="42" t="s">
        <v>14</v>
      </c>
      <c r="C15" s="43" t="s">
        <v>33</v>
      </c>
      <c r="D15" s="44" t="s">
        <v>34</v>
      </c>
      <c r="E15" s="45">
        <v>60</v>
      </c>
      <c r="F15" s="46">
        <v>6.62</v>
      </c>
      <c r="G15" s="14">
        <v>92.4</v>
      </c>
      <c r="H15" s="14">
        <v>2.86</v>
      </c>
      <c r="I15" s="14">
        <v>6.84</v>
      </c>
      <c r="J15" s="16">
        <v>5.88</v>
      </c>
    </row>
    <row r="16" spans="1:10" x14ac:dyDescent="0.25">
      <c r="A16" s="17"/>
      <c r="B16" s="18" t="s">
        <v>35</v>
      </c>
      <c r="C16" s="19" t="s">
        <v>36</v>
      </c>
      <c r="D16" s="25" t="s">
        <v>37</v>
      </c>
      <c r="E16" s="21">
        <v>200</v>
      </c>
      <c r="F16" s="22">
        <v>3.53</v>
      </c>
      <c r="G16" s="21">
        <v>88.8</v>
      </c>
      <c r="H16" s="21">
        <v>2.04</v>
      </c>
      <c r="I16" s="21">
        <v>4.46</v>
      </c>
      <c r="J16" s="23">
        <v>11.12</v>
      </c>
    </row>
    <row r="17" spans="1:10" x14ac:dyDescent="0.25">
      <c r="A17" s="17"/>
      <c r="B17" s="18" t="s">
        <v>38</v>
      </c>
      <c r="C17" s="19" t="s">
        <v>49</v>
      </c>
      <c r="D17" s="25" t="s">
        <v>48</v>
      </c>
      <c r="E17" s="21">
        <v>90</v>
      </c>
      <c r="F17" s="22">
        <v>40.409999999999997</v>
      </c>
      <c r="G17" s="21">
        <v>177.52</v>
      </c>
      <c r="H17" s="21">
        <v>14.2</v>
      </c>
      <c r="I17" s="21">
        <v>8.39</v>
      </c>
      <c r="J17" s="23">
        <v>11.3</v>
      </c>
    </row>
    <row r="18" spans="1:10" x14ac:dyDescent="0.25">
      <c r="A18" s="17"/>
      <c r="B18" s="18" t="s">
        <v>20</v>
      </c>
      <c r="C18" s="19" t="s">
        <v>21</v>
      </c>
      <c r="D18" s="20" t="s">
        <v>22</v>
      </c>
      <c r="E18" s="21">
        <v>150</v>
      </c>
      <c r="F18" s="22">
        <v>7.06</v>
      </c>
      <c r="G18" s="21">
        <v>178.5</v>
      </c>
      <c r="H18" s="21">
        <v>4.5</v>
      </c>
      <c r="I18" s="21">
        <v>6.16</v>
      </c>
      <c r="J18" s="23">
        <v>24.9</v>
      </c>
    </row>
    <row r="19" spans="1:10" x14ac:dyDescent="0.25">
      <c r="A19" s="17"/>
      <c r="B19" s="18" t="s">
        <v>39</v>
      </c>
      <c r="C19" s="19" t="s">
        <v>24</v>
      </c>
      <c r="D19" s="25" t="s">
        <v>25</v>
      </c>
      <c r="E19" s="21">
        <v>180</v>
      </c>
      <c r="F19" s="22">
        <v>5.81</v>
      </c>
      <c r="G19" s="21">
        <v>380.87</v>
      </c>
      <c r="H19" s="21">
        <v>0.09</v>
      </c>
      <c r="I19" s="21">
        <v>0.09</v>
      </c>
      <c r="J19" s="23">
        <v>22.05</v>
      </c>
    </row>
    <row r="20" spans="1:10" x14ac:dyDescent="0.25">
      <c r="A20" s="17"/>
      <c r="B20" s="18" t="s">
        <v>40</v>
      </c>
      <c r="C20" s="27" t="s">
        <v>27</v>
      </c>
      <c r="D20" s="28" t="s">
        <v>28</v>
      </c>
      <c r="E20" s="29">
        <v>20</v>
      </c>
      <c r="F20" s="30">
        <v>0.84</v>
      </c>
      <c r="G20" s="29">
        <v>47</v>
      </c>
      <c r="H20" s="29">
        <v>1.52</v>
      </c>
      <c r="I20" s="29">
        <v>0.16</v>
      </c>
      <c r="J20" s="31">
        <v>9.84</v>
      </c>
    </row>
    <row r="21" spans="1:10" x14ac:dyDescent="0.25">
      <c r="A21" s="17"/>
      <c r="B21" s="18" t="s">
        <v>41</v>
      </c>
      <c r="C21" s="19" t="s">
        <v>42</v>
      </c>
      <c r="D21" s="25" t="s">
        <v>43</v>
      </c>
      <c r="E21" s="21">
        <v>20</v>
      </c>
      <c r="F21" s="22">
        <v>0.73</v>
      </c>
      <c r="G21" s="21">
        <v>36.200000000000003</v>
      </c>
      <c r="H21" s="21">
        <v>1.32</v>
      </c>
      <c r="I21" s="21">
        <v>0.24</v>
      </c>
      <c r="J21" s="23">
        <v>6.8</v>
      </c>
    </row>
    <row r="22" spans="1:10" x14ac:dyDescent="0.25">
      <c r="A22" s="17"/>
      <c r="B22" s="27"/>
      <c r="C22" s="27"/>
      <c r="D22" s="28"/>
      <c r="E22" s="29"/>
      <c r="F22" s="30"/>
      <c r="G22" s="29"/>
      <c r="H22" s="29"/>
      <c r="I22" s="29"/>
      <c r="J22" s="31"/>
    </row>
    <row r="23" spans="1:10" ht="15.75" thickBot="1" x14ac:dyDescent="0.3">
      <c r="A23" s="32"/>
      <c r="B23" s="33"/>
      <c r="C23" s="33"/>
      <c r="D23" s="34" t="s">
        <v>44</v>
      </c>
      <c r="E23" s="35">
        <f>SUM(E15:E22)</f>
        <v>720</v>
      </c>
      <c r="F23" s="36">
        <v>65</v>
      </c>
      <c r="G23" s="35">
        <f>SUM(G15:G22)</f>
        <v>1001.2900000000001</v>
      </c>
      <c r="H23" s="35">
        <f>SUM(H15:H22)</f>
        <v>26.53</v>
      </c>
      <c r="I23" s="35">
        <f>SUM(I15:I22)</f>
        <v>26.34</v>
      </c>
      <c r="J23" s="35">
        <f>SUM(J15:J22)</f>
        <v>91.89</v>
      </c>
    </row>
    <row r="24" spans="1:10" x14ac:dyDescent="0.25">
      <c r="A24" s="17"/>
      <c r="B24" s="47"/>
      <c r="C24" s="47" t="s">
        <v>46</v>
      </c>
      <c r="D24" s="52" t="s">
        <v>47</v>
      </c>
      <c r="E24" s="53">
        <v>230</v>
      </c>
      <c r="F24" s="54">
        <v>30</v>
      </c>
      <c r="G24" s="49">
        <v>108.1</v>
      </c>
      <c r="H24" s="49">
        <v>0.92</v>
      </c>
      <c r="I24" s="49">
        <v>0.92</v>
      </c>
      <c r="J24" s="51">
        <v>22.54</v>
      </c>
    </row>
    <row r="25" spans="1:10" x14ac:dyDescent="0.25">
      <c r="A25" s="17"/>
      <c r="B25" s="47"/>
      <c r="C25" s="47"/>
      <c r="D25" s="48" t="s">
        <v>45</v>
      </c>
      <c r="E25" s="49">
        <f>SUM(E24:E24)</f>
        <v>230</v>
      </c>
      <c r="F25" s="50">
        <v>30</v>
      </c>
      <c r="G25" s="49">
        <f>SUM(G24:G24)</f>
        <v>108.1</v>
      </c>
      <c r="H25" s="49">
        <f>SUM(H24:H24)</f>
        <v>0.92</v>
      </c>
      <c r="I25" s="49">
        <f>SUM(I24:I24)</f>
        <v>0.92</v>
      </c>
      <c r="J25" s="51">
        <f>SUM(J24:J24)</f>
        <v>22.54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2021-12-21T06:57:42Z</dcterms:modified>
</cp:coreProperties>
</file>