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0" i="1"/>
  <c r="I10" i="1"/>
  <c r="H10" i="1"/>
  <c r="G10" i="1"/>
  <c r="E10" i="1"/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<sst xmlns="http://schemas.openxmlformats.org/spreadsheetml/2006/main" count="56" uniqueCount="46">
  <si>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</si>
  <si>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</si>
  <si>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</si>
  <si>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</si>
  <si>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</si>
  <si>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</si>
  <si>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</si>
  <si>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</si>
  <si>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</si>
  <si>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</si>
  <si>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</si>
  <si>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</si>
  <si>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</si>
  <si>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</si>
  <si>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</si>
  <si>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4****</t>
  </si>
  <si>
    <t>Салат из белокочанной капусты с морковью</t>
  </si>
  <si>
    <t>гор.блюдо</t>
  </si>
  <si>
    <t>407****</t>
  </si>
  <si>
    <t>Рагу из птицы</t>
  </si>
  <si>
    <t>гор.напиток</t>
  </si>
  <si>
    <t>500****</t>
  </si>
  <si>
    <t>Кофейный напиток на сгущенном молоке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</si>
  <si>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</si>
  <si>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</si>
  <si>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</si>
  <si>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</si>
  <si>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</si>
  <si>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</si>
  <si>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</si>
  <si>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</si>
  <si>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132*</t>
  </si>
  <si>
    <t>Рассольник ленинградский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</si>
  <si>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</si>
  <si>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</si>
  <si>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</si>
  <si>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</si>
  <si>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</si>
  <si>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</si>
  <si>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</si>
  <si>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Итого:</t>
  </si>
  <si>
    <t>Салат из свеклы отварной</t>
  </si>
  <si>
    <t>112****</t>
  </si>
  <si>
    <t xml:space="preserve">Яблоки </t>
  </si>
  <si>
    <t>50****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</si>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</sst>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1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44538</v>
      </c>
    </row>
    <row r="2" spans="1:11" ht="7.5" customHeight="1" x14ac:dyDescent="0.25"/>
    <row r="3" spans="1:11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1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6.71</v>
      </c>
      <c r="G4" s="14">
        <v>81.599999999999994</v>
      </c>
      <c r="H4" s="14">
        <v>0.96</v>
      </c>
      <c r="I4" s="14">
        <v>6.06</v>
      </c>
      <c r="J4" s="16">
        <v>5.76</v>
      </c>
    </row>
    <row r="5" spans="1:11" x14ac:dyDescent="0.25">
      <c r="A5" s="17"/>
      <c r="B5" s="18" t="s">
        <v>17</v>
      </c>
      <c r="C5" s="19" t="s">
        <v>18</v>
      </c>
      <c r="D5" s="20" t="s">
        <v>19</v>
      </c>
      <c r="E5" s="21">
        <v>190</v>
      </c>
      <c r="F5" s="22">
        <v>32.369999999999997</v>
      </c>
      <c r="G5" s="21">
        <v>269.26</v>
      </c>
      <c r="H5" s="21">
        <v>15</v>
      </c>
      <c r="I5" s="21">
        <v>15.63</v>
      </c>
      <c r="J5" s="23">
        <v>17.25</v>
      </c>
    </row>
    <row r="6" spans="1:11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15.38</v>
      </c>
      <c r="G6" s="21">
        <v>113</v>
      </c>
      <c r="H6" s="21">
        <v>2.9</v>
      </c>
      <c r="I6" s="21">
        <v>2</v>
      </c>
      <c r="J6" s="23">
        <v>20.9</v>
      </c>
    </row>
    <row r="7" spans="1:11" x14ac:dyDescent="0.25">
      <c r="A7" s="17"/>
      <c r="B7" s="26" t="s">
        <v>23</v>
      </c>
      <c r="C7" s="27" t="s">
        <v>24</v>
      </c>
      <c r="D7" s="28" t="s">
        <v>25</v>
      </c>
      <c r="E7" s="29">
        <v>50</v>
      </c>
      <c r="F7" s="30">
        <v>2.0699999999999998</v>
      </c>
      <c r="G7" s="29">
        <v>117.5</v>
      </c>
      <c r="H7" s="29">
        <v>3.8</v>
      </c>
      <c r="I7" s="29">
        <v>0.4</v>
      </c>
      <c r="J7" s="31">
        <v>24.6</v>
      </c>
    </row>
    <row r="8" spans="1:11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581.36</v>
      </c>
      <c r="H8" s="35">
        <f>SUM(H4:H7)</f>
        <v>22.66</v>
      </c>
      <c r="I8" s="35">
        <f>SUM(I4:I7)</f>
        <v>24.09</v>
      </c>
      <c r="J8" s="35">
        <f>SUM(J4:J7)</f>
        <v>68.509999999999991</v>
      </c>
    </row>
    <row r="9" spans="1:11" x14ac:dyDescent="0.25">
      <c r="A9" s="17"/>
      <c r="B9" s="47"/>
      <c r="C9" s="47" t="s">
        <v>42</v>
      </c>
      <c r="D9" s="52" t="s">
        <v>43</v>
      </c>
      <c r="E9" s="53">
        <v>230</v>
      </c>
      <c r="F9" s="54">
        <v>30</v>
      </c>
      <c r="G9" s="49">
        <v>108.1</v>
      </c>
      <c r="H9" s="49">
        <v>0.92</v>
      </c>
      <c r="I9" s="49">
        <v>0.92</v>
      </c>
      <c r="J9" s="51">
        <v>22.54</v>
      </c>
      <c r="K9" s="55"/>
    </row>
    <row r="10" spans="1:11" ht="15.75" thickBot="1" x14ac:dyDescent="0.3">
      <c r="A10" s="17"/>
      <c r="B10" s="47"/>
      <c r="C10" s="47"/>
      <c r="D10" s="48" t="s">
        <v>40</v>
      </c>
      <c r="E10" s="49">
        <f>SUM(E9:E9)</f>
        <v>230</v>
      </c>
      <c r="F10" s="50">
        <v>30</v>
      </c>
      <c r="G10" s="49">
        <f>SUM(G9:G9)</f>
        <v>108.1</v>
      </c>
      <c r="H10" s="49">
        <f>SUM(H9:H9)</f>
        <v>0.92</v>
      </c>
      <c r="I10" s="49">
        <f>SUM(I9:I9)</f>
        <v>0.92</v>
      </c>
      <c r="J10" s="51">
        <f>SUM(J9:J9)</f>
        <v>22.54</v>
      </c>
      <c r="K10" s="55"/>
    </row>
    <row r="11" spans="1:11" x14ac:dyDescent="0.25">
      <c r="A11" s="10" t="s">
        <v>27</v>
      </c>
      <c r="B11" s="37" t="s">
        <v>28</v>
      </c>
      <c r="C11" s="12"/>
      <c r="D11" s="13"/>
      <c r="E11" s="14"/>
      <c r="F11" s="15"/>
      <c r="G11" s="14"/>
      <c r="H11" s="14"/>
      <c r="I11" s="14"/>
      <c r="J11" s="16"/>
    </row>
    <row r="12" spans="1:11" x14ac:dyDescent="0.25">
      <c r="A12" s="17"/>
      <c r="B12" s="19"/>
      <c r="C12" s="19"/>
      <c r="D12" s="25"/>
      <c r="E12" s="21"/>
      <c r="F12" s="22"/>
      <c r="G12" s="21"/>
      <c r="H12" s="21"/>
      <c r="I12" s="21"/>
      <c r="J12" s="23"/>
    </row>
    <row r="13" spans="1:11" x14ac:dyDescent="0.25">
      <c r="A13" s="32"/>
      <c r="B13" s="33"/>
      <c r="C13" s="33"/>
      <c r="D13" s="38"/>
      <c r="E13" s="39"/>
      <c r="F13" s="40"/>
      <c r="G13" s="39"/>
      <c r="H13" s="39"/>
      <c r="I13" s="39"/>
      <c r="J13" s="41"/>
    </row>
    <row r="14" spans="1:11" x14ac:dyDescent="0.25">
      <c r="A14" s="17" t="s">
        <v>29</v>
      </c>
      <c r="B14" s="42" t="s">
        <v>14</v>
      </c>
      <c r="C14" s="43" t="s">
        <v>44</v>
      </c>
      <c r="D14" s="44" t="s">
        <v>41</v>
      </c>
      <c r="E14" s="45">
        <v>60</v>
      </c>
      <c r="F14" s="46">
        <v>4.25</v>
      </c>
      <c r="G14" s="14">
        <v>53.4</v>
      </c>
      <c r="H14" s="14">
        <v>0.9</v>
      </c>
      <c r="I14" s="14">
        <v>3.3</v>
      </c>
      <c r="J14" s="16">
        <v>5.04</v>
      </c>
    </row>
    <row r="15" spans="1:11" x14ac:dyDescent="0.25">
      <c r="A15" s="17"/>
      <c r="B15" s="18" t="s">
        <v>30</v>
      </c>
      <c r="C15" s="19" t="s">
        <v>31</v>
      </c>
      <c r="D15" s="25" t="s">
        <v>32</v>
      </c>
      <c r="E15" s="21">
        <v>200</v>
      </c>
      <c r="F15" s="22">
        <v>11.22</v>
      </c>
      <c r="G15" s="21">
        <v>283.43</v>
      </c>
      <c r="H15" s="21">
        <v>15.8</v>
      </c>
      <c r="I15" s="21">
        <v>16.45</v>
      </c>
      <c r="J15" s="23">
        <v>18.16</v>
      </c>
    </row>
    <row r="16" spans="1:11" x14ac:dyDescent="0.25">
      <c r="A16" s="17"/>
      <c r="B16" s="18" t="s">
        <v>33</v>
      </c>
      <c r="C16" s="19" t="s">
        <v>18</v>
      </c>
      <c r="D16" s="25" t="s">
        <v>19</v>
      </c>
      <c r="E16" s="21">
        <v>190</v>
      </c>
      <c r="F16" s="22">
        <v>32.369999999999997</v>
      </c>
      <c r="G16" s="21">
        <v>269.26</v>
      </c>
      <c r="H16" s="21">
        <v>14.97</v>
      </c>
      <c r="I16" s="21">
        <v>15.63</v>
      </c>
      <c r="J16" s="23">
        <v>17.25</v>
      </c>
    </row>
    <row r="17" spans="1:10" x14ac:dyDescent="0.25">
      <c r="A17" s="17"/>
      <c r="B17" s="18" t="s">
        <v>34</v>
      </c>
      <c r="C17" s="19" t="s">
        <v>21</v>
      </c>
      <c r="D17" s="25" t="s">
        <v>22</v>
      </c>
      <c r="E17" s="21">
        <v>180</v>
      </c>
      <c r="F17" s="22">
        <v>14.42</v>
      </c>
      <c r="G17" s="21">
        <v>101.7</v>
      </c>
      <c r="H17" s="21">
        <v>2.61</v>
      </c>
      <c r="I17" s="21">
        <v>1.8</v>
      </c>
      <c r="J17" s="23">
        <v>18.809999999999999</v>
      </c>
    </row>
    <row r="18" spans="1:10" x14ac:dyDescent="0.25">
      <c r="A18" s="17"/>
      <c r="B18" s="18" t="s">
        <v>35</v>
      </c>
      <c r="C18" s="27" t="s">
        <v>24</v>
      </c>
      <c r="D18" s="28" t="s">
        <v>25</v>
      </c>
      <c r="E18" s="29">
        <v>35</v>
      </c>
      <c r="F18" s="30">
        <v>1.47</v>
      </c>
      <c r="G18" s="29">
        <v>82.25</v>
      </c>
      <c r="H18" s="29">
        <v>2.66</v>
      </c>
      <c r="I18" s="29">
        <v>0.28000000000000003</v>
      </c>
      <c r="J18" s="31">
        <v>17.22</v>
      </c>
    </row>
    <row r="19" spans="1:10" x14ac:dyDescent="0.25">
      <c r="A19" s="17"/>
      <c r="B19" s="18" t="s">
        <v>36</v>
      </c>
      <c r="C19" s="19" t="s">
        <v>37</v>
      </c>
      <c r="D19" s="25" t="s">
        <v>38</v>
      </c>
      <c r="E19" s="21">
        <v>35</v>
      </c>
      <c r="F19" s="22">
        <v>1.27</v>
      </c>
      <c r="G19" s="21">
        <v>63.35</v>
      </c>
      <c r="H19" s="21">
        <v>2.31</v>
      </c>
      <c r="I19" s="21">
        <v>0.42</v>
      </c>
      <c r="J19" s="23">
        <v>11.9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5.75" thickBot="1" x14ac:dyDescent="0.3">
      <c r="A21" s="32"/>
      <c r="B21" s="33"/>
      <c r="C21" s="33"/>
      <c r="D21" s="34" t="s">
        <v>39</v>
      </c>
      <c r="E21" s="35">
        <f>SUM(E14:E20)</f>
        <v>700</v>
      </c>
      <c r="F21" s="36">
        <v>65</v>
      </c>
      <c r="G21" s="35">
        <f>SUM(G14:G20)</f>
        <v>853.39</v>
      </c>
      <c r="H21" s="35">
        <f>SUM(H14:H20)</f>
        <v>39.25</v>
      </c>
      <c r="I21" s="35">
        <f>SUM(I14:I20)</f>
        <v>37.880000000000003</v>
      </c>
      <c r="J21" s="35">
        <f>SUM(J14:J20)</f>
        <v>88.38000000000001</v>
      </c>
    </row>
    <row r="22" spans="1:10" x14ac:dyDescent="0.25">
      <c r="A22" s="17"/>
      <c r="B22" s="47"/>
      <c r="C22" s="47" t="s">
        <v>42</v>
      </c>
      <c r="D22" s="52" t="s">
        <v>43</v>
      </c>
      <c r="E22" s="53">
        <v>230</v>
      </c>
      <c r="F22" s="54">
        <v>30</v>
      </c>
      <c r="G22" s="49">
        <v>108.1</v>
      </c>
      <c r="H22" s="49">
        <v>0.92</v>
      </c>
      <c r="I22" s="49">
        <v>0.92</v>
      </c>
      <c r="J22" s="51">
        <v>22.54</v>
      </c>
    </row>
    <row r="23" spans="1:10" x14ac:dyDescent="0.25">
      <c r="A23" s="17"/>
      <c r="B23" s="47"/>
      <c r="C23" s="47"/>
      <c r="D23" s="48" t="s">
        <v>40</v>
      </c>
      <c r="E23" s="49">
        <f>SUM(E22:E22)</f>
        <v>230</v>
      </c>
      <c r="F23" s="50">
        <v>30</v>
      </c>
      <c r="G23" s="49">
        <f>SUM(G22:G22)</f>
        <v>108.1</v>
      </c>
      <c r="H23" s="49">
        <f>SUM(H22:H22)</f>
        <v>0.92</v>
      </c>
      <c r="I23" s="49">
        <f>SUM(I22:I22)</f>
        <v>0.92</v>
      </c>
      <c r="J23" s="51">
        <f>SUM(J22:J22)</f>
        <v>22.54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2021-12-06T09:38:24Z</dcterms:modified>
</cp:coreProperties>
</file>