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<sst xmlns="http://schemas.openxmlformats.org/spreadsheetml/2006/main" count="50" uniqueCount="40">
  <si>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</si>
  <si>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</si>
  <si>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</si>
  <si>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</si>
  <si>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</si>
  <si>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</si>
  <si>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</si>
  <si>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</si>
  <si>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</si>
  <si>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</si>
  <si>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</si>
  <si>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</si>
  <si>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</si>
  <si>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</si>
  <si>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</si>
  <si>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7****</t>
  </si>
  <si>
    <t>Салат из моркови</t>
  </si>
  <si>
    <t>гор.блюдо</t>
  </si>
  <si>
    <t>394М94г.</t>
  </si>
  <si>
    <t>Жаркое по-домашнему</t>
  </si>
  <si>
    <t>гор.напиток</t>
  </si>
  <si>
    <t>503****</t>
  </si>
  <si>
    <t>Кисель из концентрата плодового или ягодного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</si>
  <si>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</si>
  <si>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</si>
  <si>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</si>
  <si>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</si>
  <si>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</si>
  <si>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</si>
  <si>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</si>
  <si>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</si>
  <si>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110****</t>
  </si>
  <si>
    <t>Борщ сибирский</t>
  </si>
  <si>
    <t>2 блюдо</t>
  </si>
  <si>
    <t>сладкое</t>
  </si>
  <si>
    <t>хлеб бел.</t>
  </si>
  <si>
    <t>хлеб черн.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</si>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</sst>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>
        <v>44488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4.9000000000000004</v>
      </c>
      <c r="G4" s="14">
        <v>60.72</v>
      </c>
      <c r="H4" s="14">
        <v>0.66</v>
      </c>
      <c r="I4" s="14">
        <v>6.06</v>
      </c>
      <c r="J4" s="16">
        <v>5.46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195</v>
      </c>
      <c r="F5" s="22">
        <v>46.09</v>
      </c>
      <c r="G5" s="21">
        <v>296.13</v>
      </c>
      <c r="H5" s="21">
        <v>19.97</v>
      </c>
      <c r="I5" s="21">
        <v>15.36</v>
      </c>
      <c r="J5" s="23">
        <v>19.63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3.66</v>
      </c>
      <c r="G6" s="21">
        <v>116.19</v>
      </c>
      <c r="H6" s="21">
        <v>1.36</v>
      </c>
      <c r="I6" s="21">
        <v>0</v>
      </c>
      <c r="J6" s="23">
        <v>29.02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105.75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578.79</v>
      </c>
      <c r="H8" s="35">
        <f>SUM(H4:H7)</f>
        <v>25.409999999999997</v>
      </c>
      <c r="I8" s="35">
        <f>SUM(I4:I7)</f>
        <v>21.779999999999998</v>
      </c>
      <c r="J8" s="35">
        <f>SUM(J4:J7)</f>
        <v>76.25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4.9000000000000004</v>
      </c>
      <c r="G12" s="14">
        <v>60.72</v>
      </c>
      <c r="H12" s="14">
        <v>0.66</v>
      </c>
      <c r="I12" s="14">
        <v>6.06</v>
      </c>
      <c r="J12" s="16">
        <v>5.46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8.16</v>
      </c>
      <c r="G13" s="21">
        <v>94.4</v>
      </c>
      <c r="H13" s="21">
        <v>3.12</v>
      </c>
      <c r="I13" s="21">
        <v>3.44</v>
      </c>
      <c r="J13" s="23">
        <v>12.8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46.73</v>
      </c>
      <c r="G14" s="21">
        <v>303.70999999999998</v>
      </c>
      <c r="H14" s="21">
        <v>20.48</v>
      </c>
      <c r="I14" s="21">
        <v>15.71</v>
      </c>
      <c r="J14" s="23">
        <v>20.100000000000001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3.66</v>
      </c>
      <c r="G15" s="21">
        <v>116.19</v>
      </c>
      <c r="H15" s="21">
        <v>1.36</v>
      </c>
      <c r="I15" s="21">
        <v>0</v>
      </c>
      <c r="J15" s="23">
        <v>29.02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20</v>
      </c>
      <c r="F16" s="30">
        <v>0.83</v>
      </c>
      <c r="G16" s="29">
        <v>47</v>
      </c>
      <c r="H16" s="29">
        <v>1.52</v>
      </c>
      <c r="I16" s="29">
        <v>0.16</v>
      </c>
      <c r="J16" s="31">
        <v>9.84</v>
      </c>
    </row>
    <row r="17" spans="1:10" x14ac:dyDescent="0.25">
      <c r="A17" s="17"/>
      <c r="B17" s="18" t="s">
        <v>36</v>
      </c>
      <c r="C17" s="19" t="s">
        <v>31</v>
      </c>
      <c r="D17" s="25" t="s">
        <v>37</v>
      </c>
      <c r="E17" s="21">
        <v>20</v>
      </c>
      <c r="F17" s="22">
        <v>0.72</v>
      </c>
      <c r="G17" s="21">
        <v>36.200000000000003</v>
      </c>
      <c r="H17" s="21">
        <v>1.32</v>
      </c>
      <c r="I17" s="21">
        <v>0.24</v>
      </c>
      <c r="J17" s="23">
        <v>6.8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38</v>
      </c>
      <c r="E19" s="35">
        <f>SUM(E12:E18)</f>
        <v>700</v>
      </c>
      <c r="F19" s="36">
        <v>65</v>
      </c>
      <c r="G19" s="35">
        <f>SUM(G12:G18)</f>
        <v>658.22</v>
      </c>
      <c r="H19" s="35">
        <f>SUM(H12:H18)</f>
        <v>28.46</v>
      </c>
      <c r="I19" s="35">
        <f>SUM(I12:I18)</f>
        <v>25.61</v>
      </c>
      <c r="J19" s="35">
        <f>SUM(J12:J18)</f>
        <v>84.02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2021-10-14T06:47:55Z</dcterms:modified>
</cp:coreProperties>
</file>