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<sst xmlns="http://schemas.openxmlformats.org/spreadsheetml/2006/main" count="56" uniqueCount="46">
  <si>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</si>
  <si>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</si>
  <si>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</si>
  <si>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</si>
  <si>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</si>
  <si>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</si>
  <si>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</si>
  <si>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</si>
  <si>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</si>
  <si>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</si>
  <si>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</si>
  <si>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</si>
  <si>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</si>
  <si>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</si>
  <si>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</si>
  <si>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96****</t>
  </si>
  <si>
    <t>Бутерброд с джемом или повидлом (2-й вариант)</t>
  </si>
  <si>
    <t>гор.блюдо</t>
  </si>
  <si>
    <t>Ттк№ 7</t>
  </si>
  <si>
    <t>Шницель детский</t>
  </si>
  <si>
    <t>гарнир</t>
  </si>
  <si>
    <t>510*</t>
  </si>
  <si>
    <t>Каша вязкая пшеничная</t>
  </si>
  <si>
    <t>гор.напиток</t>
  </si>
  <si>
    <t>Ттк1.25</t>
  </si>
  <si>
    <t>Чай апельсиновый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</si>
  <si>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</si>
  <si>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</si>
  <si>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</si>
  <si>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</si>
  <si>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</si>
  <si>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</si>
  <si>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</si>
  <si>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</si>
  <si>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Салат «Степной»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</si>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</sst>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44483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40</v>
      </c>
      <c r="F4" s="15">
        <v>4.28</v>
      </c>
      <c r="G4" s="14">
        <v>124</v>
      </c>
      <c r="H4" s="14">
        <v>1.2</v>
      </c>
      <c r="I4" s="14">
        <v>4.2</v>
      </c>
      <c r="J4" s="16">
        <v>20.399999999999999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39.22</v>
      </c>
      <c r="G5" s="21">
        <v>183.96</v>
      </c>
      <c r="H5" s="21">
        <v>13.16</v>
      </c>
      <c r="I5" s="21">
        <v>9.7799999999999994</v>
      </c>
      <c r="J5" s="23">
        <v>10.82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155</v>
      </c>
      <c r="F6" s="22">
        <v>5.7</v>
      </c>
      <c r="G6" s="21">
        <v>184.45</v>
      </c>
      <c r="H6" s="21">
        <v>4.6500000000000004</v>
      </c>
      <c r="I6" s="21">
        <v>6.36</v>
      </c>
      <c r="J6" s="23">
        <v>25.73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6.3</v>
      </c>
      <c r="G7" s="21">
        <v>423.19</v>
      </c>
      <c r="H7" s="21">
        <v>0.1</v>
      </c>
      <c r="I7" s="21">
        <v>0.1</v>
      </c>
      <c r="J7" s="23">
        <v>24.5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25</v>
      </c>
      <c r="F8" s="30">
        <v>1.03</v>
      </c>
      <c r="G8" s="29">
        <v>58.76</v>
      </c>
      <c r="H8" s="29">
        <v>1.9</v>
      </c>
      <c r="I8" s="29">
        <v>0.2</v>
      </c>
      <c r="J8" s="31">
        <v>12.3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974.36</v>
      </c>
      <c r="H9" s="35">
        <f>SUM(H4:H8)</f>
        <v>21.009999999999998</v>
      </c>
      <c r="I9" s="35">
        <f>SUM(I4:I8)</f>
        <v>20.64</v>
      </c>
      <c r="J9" s="35">
        <f>SUM(J4:J8)</f>
        <v>93.75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5.73</v>
      </c>
      <c r="G13" s="14">
        <v>92.4</v>
      </c>
      <c r="H13" s="14">
        <v>2.86</v>
      </c>
      <c r="I13" s="14">
        <v>6.84</v>
      </c>
      <c r="J13" s="16">
        <v>5.88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2.86</v>
      </c>
      <c r="G14" s="21">
        <v>88.8</v>
      </c>
      <c r="H14" s="21">
        <v>2.04</v>
      </c>
      <c r="I14" s="21">
        <v>4.46</v>
      </c>
      <c r="J14" s="23">
        <v>11.12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90</v>
      </c>
      <c r="F15" s="22">
        <v>44.26</v>
      </c>
      <c r="G15" s="21">
        <v>206.96</v>
      </c>
      <c r="H15" s="21">
        <v>14.81</v>
      </c>
      <c r="I15" s="21">
        <v>11</v>
      </c>
      <c r="J15" s="23">
        <v>12.17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4.92</v>
      </c>
      <c r="G16" s="21">
        <v>178.5</v>
      </c>
      <c r="H16" s="21">
        <v>4.5</v>
      </c>
      <c r="I16" s="21">
        <v>6.15</v>
      </c>
      <c r="J16" s="23">
        <v>24.9</v>
      </c>
    </row>
    <row r="17" spans="1:10" x14ac:dyDescent="0.25">
      <c r="A17" s="17"/>
      <c r="B17" s="18" t="s">
        <v>39</v>
      </c>
      <c r="C17" s="19" t="s">
        <v>24</v>
      </c>
      <c r="D17" s="25" t="s">
        <v>25</v>
      </c>
      <c r="E17" s="21">
        <v>180</v>
      </c>
      <c r="F17" s="22">
        <v>5.68</v>
      </c>
      <c r="G17" s="21">
        <v>380.87</v>
      </c>
      <c r="H17" s="21">
        <v>0.54</v>
      </c>
      <c r="I17" s="21">
        <v>0.09</v>
      </c>
      <c r="J17" s="23">
        <v>22.05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20</v>
      </c>
      <c r="F18" s="30">
        <v>0.83</v>
      </c>
      <c r="G18" s="29">
        <v>47</v>
      </c>
      <c r="H18" s="29">
        <v>1.52</v>
      </c>
      <c r="I18" s="29">
        <v>0.16</v>
      </c>
      <c r="J18" s="31">
        <v>9.84</v>
      </c>
    </row>
    <row r="19" spans="1:10" x14ac:dyDescent="0.25">
      <c r="A19" s="17"/>
      <c r="B19" s="18" t="s">
        <v>41</v>
      </c>
      <c r="C19" s="19" t="s">
        <v>42</v>
      </c>
      <c r="D19" s="25" t="s">
        <v>43</v>
      </c>
      <c r="E19" s="21">
        <v>20</v>
      </c>
      <c r="F19" s="22">
        <v>0.72</v>
      </c>
      <c r="G19" s="21">
        <v>36.200000000000003</v>
      </c>
      <c r="H19" s="21">
        <v>1.32</v>
      </c>
      <c r="I19" s="21">
        <v>0.24</v>
      </c>
      <c r="J19" s="23">
        <v>6.8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720</v>
      </c>
      <c r="F21" s="36">
        <v>65</v>
      </c>
      <c r="G21" s="35">
        <f>SUM(G13:G20)</f>
        <v>1030.73</v>
      </c>
      <c r="H21" s="35">
        <f>SUM(H13:H20)</f>
        <v>27.59</v>
      </c>
      <c r="I21" s="35">
        <f>SUM(I13:I20)</f>
        <v>28.94</v>
      </c>
      <c r="J21" s="35">
        <f>SUM(J13:J20)</f>
        <v>92.76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2021-10-12T05:09:13Z</dcterms:modified>
</cp:coreProperties>
</file>