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<sst xmlns="http://schemas.openxmlformats.org/spreadsheetml/2006/main" count="56" uniqueCount="50">
  <si>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</si>
  <si>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</si>
  <si>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</si>
  <si>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</si>
  <si>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</si>
  <si>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</si>
  <si>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</si>
  <si>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</si>
  <si>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</si>
  <si>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</si>
  <si>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</si>
  <si>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</si>
  <si>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</si>
  <si>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</si>
  <si>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</si>
  <si>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96****</t>
  </si>
  <si>
    <t>Бутерброд с повидлом</t>
  </si>
  <si>
    <t>гор.блюдо</t>
  </si>
  <si>
    <t>Ттк№11</t>
  </si>
  <si>
    <t>Котлеты «Клас-сные»</t>
  </si>
  <si>
    <t>гарнир</t>
  </si>
  <si>
    <t>429****</t>
  </si>
  <si>
    <t>Картофельное пюре</t>
  </si>
  <si>
    <t>гор.напиток</t>
  </si>
  <si>
    <t>296**</t>
  </si>
  <si>
    <t>Чай с молоком (1-вариант)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</si>
  <si>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</si>
  <si>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</si>
  <si>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</si>
  <si>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</si>
  <si>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</si>
  <si>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</si>
  <si>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</si>
  <si>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50****</t>
  </si>
  <si>
    <t>Салат из свеклы отварной</t>
  </si>
  <si>
    <t>1 блюдо</t>
  </si>
  <si>
    <t>156****</t>
  </si>
  <si>
    <t>Суп-лапша домашняя</t>
  </si>
  <si>
    <t>2 блюдо</t>
  </si>
  <si>
    <t>390****</t>
  </si>
  <si>
    <t>гарниры</t>
  </si>
  <si>
    <t>418****</t>
  </si>
  <si>
    <t>сладкое</t>
  </si>
  <si>
    <t>283**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</si>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</sst>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D24" sqref="D24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49</v>
      </c>
      <c r="C1" s="2"/>
      <c r="D1" s="3"/>
      <c r="E1" t="s">
        <v>1</v>
      </c>
      <c r="F1" s="4"/>
      <c r="I1" t="s">
        <v>2</v>
      </c>
      <c r="J1" s="5">
        <v>44477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40</v>
      </c>
      <c r="F4" s="15">
        <v>4.33</v>
      </c>
      <c r="G4" s="14">
        <v>124</v>
      </c>
      <c r="H4" s="14">
        <v>1.2</v>
      </c>
      <c r="I4" s="14">
        <v>4.2</v>
      </c>
      <c r="J4" s="16">
        <v>20.399999999999999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29.79</v>
      </c>
      <c r="G5" s="21">
        <v>140.4</v>
      </c>
      <c r="H5" s="21">
        <v>11.11</v>
      </c>
      <c r="I5" s="21">
        <v>6.59</v>
      </c>
      <c r="J5" s="23">
        <v>9.17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160</v>
      </c>
      <c r="F6" s="22">
        <v>17.46</v>
      </c>
      <c r="G6" s="21">
        <v>147.19999999999999</v>
      </c>
      <c r="H6" s="21">
        <v>3.35</v>
      </c>
      <c r="I6" s="21">
        <v>7.04</v>
      </c>
      <c r="J6" s="23">
        <v>17.43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3.7</v>
      </c>
      <c r="G7" s="21">
        <v>89.32</v>
      </c>
      <c r="H7" s="21">
        <v>1.4</v>
      </c>
      <c r="I7" s="21">
        <v>1.6</v>
      </c>
      <c r="J7" s="23">
        <v>17.34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30</v>
      </c>
      <c r="F8" s="30">
        <v>1.25</v>
      </c>
      <c r="G8" s="29">
        <v>70.5</v>
      </c>
      <c r="H8" s="29">
        <v>2.2799999999999998</v>
      </c>
      <c r="I8" s="29">
        <v>0.24</v>
      </c>
      <c r="J8" s="31">
        <v>14.76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571.41999999999996</v>
      </c>
      <c r="H9" s="35">
        <f>SUM(H4:H8)</f>
        <v>19.34</v>
      </c>
      <c r="I9" s="35">
        <f>SUM(I4:I8)</f>
        <v>19.669999999999998</v>
      </c>
      <c r="J9" s="35">
        <f>SUM(J4:J8)</f>
        <v>79.100000000000009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3</v>
      </c>
      <c r="G13" s="14">
        <v>53.4</v>
      </c>
      <c r="H13" s="14">
        <v>0.9</v>
      </c>
      <c r="I13" s="14">
        <v>3.3</v>
      </c>
      <c r="J13" s="16">
        <v>5.04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2.89</v>
      </c>
      <c r="G14" s="21">
        <v>88.88</v>
      </c>
      <c r="H14" s="21">
        <v>2.04</v>
      </c>
      <c r="I14" s="21">
        <v>4.46</v>
      </c>
      <c r="J14" s="23">
        <v>11.12</v>
      </c>
    </row>
    <row r="15" spans="1:10" x14ac:dyDescent="0.25">
      <c r="A15" s="17"/>
      <c r="B15" s="18" t="s">
        <v>38</v>
      </c>
      <c r="C15" s="19" t="s">
        <v>39</v>
      </c>
      <c r="D15" s="25" t="s">
        <v>19</v>
      </c>
      <c r="E15" s="21">
        <v>90</v>
      </c>
      <c r="F15" s="22">
        <v>38.43</v>
      </c>
      <c r="G15" s="21">
        <v>180.51</v>
      </c>
      <c r="H15" s="21">
        <v>14.28</v>
      </c>
      <c r="I15" s="21">
        <v>8.4700000000000006</v>
      </c>
      <c r="J15" s="23">
        <v>11.79</v>
      </c>
    </row>
    <row r="16" spans="1:10" x14ac:dyDescent="0.25">
      <c r="A16" s="17"/>
      <c r="B16" s="18" t="s">
        <v>40</v>
      </c>
      <c r="C16" s="19" t="s">
        <v>41</v>
      </c>
      <c r="D16" s="25" t="s">
        <v>22</v>
      </c>
      <c r="E16" s="21">
        <v>150</v>
      </c>
      <c r="F16" s="22">
        <v>16</v>
      </c>
      <c r="G16" s="21">
        <v>138</v>
      </c>
      <c r="H16" s="21">
        <v>3.14</v>
      </c>
      <c r="I16" s="21">
        <v>6.6</v>
      </c>
      <c r="J16" s="23">
        <v>16.34</v>
      </c>
    </row>
    <row r="17" spans="1:10" x14ac:dyDescent="0.25">
      <c r="A17" s="17"/>
      <c r="B17" s="18" t="s">
        <v>42</v>
      </c>
      <c r="C17" s="19" t="s">
        <v>43</v>
      </c>
      <c r="D17" s="25" t="s">
        <v>25</v>
      </c>
      <c r="E17" s="21">
        <v>180</v>
      </c>
      <c r="F17" s="22">
        <v>3.2</v>
      </c>
      <c r="G17" s="21">
        <v>80.39</v>
      </c>
      <c r="H17" s="21">
        <v>1.26</v>
      </c>
      <c r="I17" s="21">
        <v>1.44</v>
      </c>
      <c r="J17" s="23">
        <v>15.6</v>
      </c>
    </row>
    <row r="18" spans="1:10" x14ac:dyDescent="0.25">
      <c r="A18" s="17"/>
      <c r="B18" s="18" t="s">
        <v>44</v>
      </c>
      <c r="C18" s="27" t="s">
        <v>27</v>
      </c>
      <c r="D18" s="28" t="s">
        <v>28</v>
      </c>
      <c r="E18" s="29">
        <v>20</v>
      </c>
      <c r="F18" s="30">
        <v>0.79</v>
      </c>
      <c r="G18" s="29">
        <v>47</v>
      </c>
      <c r="H18" s="29">
        <v>1.52</v>
      </c>
      <c r="I18" s="29">
        <v>0.16</v>
      </c>
      <c r="J18" s="31">
        <v>9.84</v>
      </c>
    </row>
    <row r="19" spans="1:10" x14ac:dyDescent="0.25">
      <c r="A19" s="17"/>
      <c r="B19" s="18" t="s">
        <v>45</v>
      </c>
      <c r="C19" s="19" t="s">
        <v>46</v>
      </c>
      <c r="D19" s="25" t="s">
        <v>47</v>
      </c>
      <c r="E19" s="21">
        <v>20</v>
      </c>
      <c r="F19" s="22">
        <v>0.69</v>
      </c>
      <c r="G19" s="21">
        <v>36.200000000000003</v>
      </c>
      <c r="H19" s="21">
        <v>1.32</v>
      </c>
      <c r="I19" s="21">
        <v>0.24</v>
      </c>
      <c r="J19" s="23">
        <v>6.8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48</v>
      </c>
      <c r="E21" s="35">
        <f>SUM(E13:E20)</f>
        <v>720</v>
      </c>
      <c r="F21" s="36">
        <v>65</v>
      </c>
      <c r="G21" s="35">
        <f>SUM(G13:G20)</f>
        <v>624.38</v>
      </c>
      <c r="H21" s="35">
        <f>SUM(H13:H20)</f>
        <v>24.46</v>
      </c>
      <c r="I21" s="35">
        <f>SUM(I13:I20)</f>
        <v>24.669999999999998</v>
      </c>
      <c r="J21" s="35">
        <f>SUM(J13:J20)</f>
        <v>76.53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2021-10-07T02:47:01Z</dcterms:modified>
</cp:coreProperties>
</file>