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<sst xmlns="http://schemas.openxmlformats.org/spreadsheetml/2006/main" count="56" uniqueCount="46">
  <si>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</si>
  <si>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</si>
  <si>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</si>
  <si>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</si>
  <si>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</si>
  <si>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</si>
  <si>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</si>
  <si>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</si>
  <si>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</si>
  <si>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</si>
  <si>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</si>
  <si>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</si>
  <si>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</si>
  <si>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</si>
  <si>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</si>
  <si>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366**</t>
  </si>
  <si>
    <t>Сыр порциями</t>
  </si>
  <si>
    <t>гор.блюдо</t>
  </si>
  <si>
    <t>392****</t>
  </si>
  <si>
    <t>Фрикадельки из говядины, тушеные в соусе</t>
  </si>
  <si>
    <t>гарнир</t>
  </si>
  <si>
    <t>516*</t>
  </si>
  <si>
    <t>Макаронные изделия отварные</t>
  </si>
  <si>
    <t>гор.напиток</t>
  </si>
  <si>
    <t>300**</t>
  </si>
  <si>
    <t>Чай с сахаром ,вареньем,медом (с вареньем)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</si>
  <si>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</si>
  <si>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</si>
  <si>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</si>
  <si>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</si>
  <si>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</si>
  <si>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</si>
  <si>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</si>
  <si>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72****</t>
  </si>
  <si>
    <t>Салат картофельный</t>
  </si>
  <si>
    <t>1 блюдо</t>
  </si>
  <si>
    <t>139*</t>
  </si>
  <si>
    <t>Суп картофельный с бобовыми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</si>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</sst>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RowColHeaders="0" tabSelected="1" zoomScaleNormal="100" workbookViewId="0">
      <selection activeCell="D26" sqref="D2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44475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1" t="s">
        <v>14</v>
      </c>
      <c r="C4" s="12" t="s">
        <v>15</v>
      </c>
      <c r="D4" s="13" t="s">
        <v>16</v>
      </c>
      <c r="E4" s="14">
        <v>13</v>
      </c>
      <c r="F4" s="15">
        <v>10.32</v>
      </c>
      <c r="G4" s="14">
        <v>47.32</v>
      </c>
      <c r="H4" s="14">
        <v>3</v>
      </c>
      <c r="I4" s="14">
        <v>3.83</v>
      </c>
      <c r="J4" s="16">
        <v>0</v>
      </c>
    </row>
    <row r="5" spans="1:10" ht="30" x14ac:dyDescent="0.25">
      <c r="A5" s="17"/>
      <c r="B5" s="18" t="s">
        <v>17</v>
      </c>
      <c r="C5" s="19" t="s">
        <v>18</v>
      </c>
      <c r="D5" s="20" t="s">
        <v>19</v>
      </c>
      <c r="E5" s="21">
        <v>75</v>
      </c>
      <c r="F5" s="22">
        <v>27.64</v>
      </c>
      <c r="G5" s="21">
        <v>135</v>
      </c>
      <c r="H5" s="21">
        <v>8.25</v>
      </c>
      <c r="I5" s="21">
        <v>8.77</v>
      </c>
      <c r="J5" s="23">
        <v>5.85</v>
      </c>
    </row>
    <row r="6" spans="1:10" x14ac:dyDescent="0.25">
      <c r="A6" s="17"/>
      <c r="B6" s="18" t="s">
        <v>20</v>
      </c>
      <c r="C6" s="19" t="s">
        <v>21</v>
      </c>
      <c r="D6" s="20" t="s">
        <v>22</v>
      </c>
      <c r="E6" s="21">
        <v>170</v>
      </c>
      <c r="F6" s="22">
        <v>8.4</v>
      </c>
      <c r="G6" s="21">
        <v>249.9</v>
      </c>
      <c r="H6" s="21">
        <v>5.95</v>
      </c>
      <c r="I6" s="21">
        <v>6.97</v>
      </c>
      <c r="J6" s="23">
        <v>36.549999999999997</v>
      </c>
    </row>
    <row r="7" spans="1:10" x14ac:dyDescent="0.25">
      <c r="A7" s="17"/>
      <c r="B7" s="24" t="s">
        <v>23</v>
      </c>
      <c r="C7" s="19" t="s">
        <v>24</v>
      </c>
      <c r="D7" s="25" t="s">
        <v>25</v>
      </c>
      <c r="E7" s="21">
        <v>200</v>
      </c>
      <c r="F7" s="22">
        <v>8.3699999999999992</v>
      </c>
      <c r="G7" s="21">
        <v>48.64</v>
      </c>
      <c r="H7" s="21">
        <v>0.12</v>
      </c>
      <c r="I7" s="21">
        <v>0</v>
      </c>
      <c r="J7" s="23">
        <v>12.04</v>
      </c>
    </row>
    <row r="8" spans="1:10" x14ac:dyDescent="0.25">
      <c r="A8" s="17"/>
      <c r="B8" s="26" t="s">
        <v>26</v>
      </c>
      <c r="C8" s="27" t="s">
        <v>27</v>
      </c>
      <c r="D8" s="28" t="s">
        <v>28</v>
      </c>
      <c r="E8" s="29">
        <v>43</v>
      </c>
      <c r="F8" s="30">
        <v>1.8</v>
      </c>
      <c r="G8" s="29">
        <v>101.05</v>
      </c>
      <c r="H8" s="29">
        <v>3.27</v>
      </c>
      <c r="I8" s="29">
        <v>0.34</v>
      </c>
      <c r="J8" s="31">
        <v>21.16</v>
      </c>
    </row>
    <row r="9" spans="1:10" x14ac:dyDescent="0.25">
      <c r="A9" s="32"/>
      <c r="B9" s="33"/>
      <c r="C9" s="33"/>
      <c r="D9" s="34" t="s">
        <v>29</v>
      </c>
      <c r="E9" s="35">
        <f>SUM(E4:E8)</f>
        <v>501</v>
      </c>
      <c r="F9" s="36">
        <v>56.53</v>
      </c>
      <c r="G9" s="35">
        <f>SUM(G4:G8)</f>
        <v>581.91</v>
      </c>
      <c r="H9" s="35">
        <f>SUM(H4:H8)</f>
        <v>20.59</v>
      </c>
      <c r="I9" s="35">
        <f>SUM(I4:I8)</f>
        <v>19.91</v>
      </c>
      <c r="J9" s="35">
        <f>SUM(J4:J8)</f>
        <v>75.599999999999994</v>
      </c>
    </row>
    <row r="10" spans="1:10" x14ac:dyDescent="0.25">
      <c r="A10" s="10" t="s">
        <v>30</v>
      </c>
      <c r="B10" s="37" t="s">
        <v>31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7"/>
      <c r="B11" s="19"/>
      <c r="C11" s="19"/>
      <c r="D11" s="25"/>
      <c r="E11" s="21"/>
      <c r="F11" s="22"/>
      <c r="G11" s="21"/>
      <c r="H11" s="21"/>
      <c r="I11" s="21"/>
      <c r="J11" s="23"/>
    </row>
    <row r="12" spans="1:10" x14ac:dyDescent="0.25">
      <c r="A12" s="32"/>
      <c r="B12" s="33"/>
      <c r="C12" s="33"/>
      <c r="D12" s="38"/>
      <c r="E12" s="39"/>
      <c r="F12" s="40"/>
      <c r="G12" s="39"/>
      <c r="H12" s="39"/>
      <c r="I12" s="39"/>
      <c r="J12" s="41"/>
    </row>
    <row r="13" spans="1:10" x14ac:dyDescent="0.25">
      <c r="A13" s="17" t="s">
        <v>32</v>
      </c>
      <c r="B13" s="42" t="s">
        <v>14</v>
      </c>
      <c r="C13" s="43" t="s">
        <v>33</v>
      </c>
      <c r="D13" s="44" t="s">
        <v>34</v>
      </c>
      <c r="E13" s="45">
        <v>60</v>
      </c>
      <c r="F13" s="46">
        <v>5.33</v>
      </c>
      <c r="G13" s="14">
        <v>66</v>
      </c>
      <c r="H13" s="14">
        <v>1.1399999999999999</v>
      </c>
      <c r="I13" s="14">
        <v>3.24</v>
      </c>
      <c r="J13" s="16">
        <v>8.0399999999999991</v>
      </c>
    </row>
    <row r="14" spans="1:10" x14ac:dyDescent="0.25">
      <c r="A14" s="17"/>
      <c r="B14" s="18" t="s">
        <v>35</v>
      </c>
      <c r="C14" s="19" t="s">
        <v>36</v>
      </c>
      <c r="D14" s="25" t="s">
        <v>37</v>
      </c>
      <c r="E14" s="21">
        <v>200</v>
      </c>
      <c r="F14" s="22">
        <v>8.23</v>
      </c>
      <c r="G14" s="21">
        <v>133.6</v>
      </c>
      <c r="H14" s="21">
        <v>4.96</v>
      </c>
      <c r="I14" s="21">
        <v>4.4800000000000004</v>
      </c>
      <c r="J14" s="23">
        <v>17.84</v>
      </c>
    </row>
    <row r="15" spans="1:10" x14ac:dyDescent="0.25">
      <c r="A15" s="17"/>
      <c r="B15" s="18" t="s">
        <v>38</v>
      </c>
      <c r="C15" s="19" t="s">
        <v>18</v>
      </c>
      <c r="D15" s="25" t="s">
        <v>19</v>
      </c>
      <c r="E15" s="21">
        <v>90</v>
      </c>
      <c r="F15" s="22">
        <v>33.17</v>
      </c>
      <c r="G15" s="21">
        <v>162</v>
      </c>
      <c r="H15" s="21">
        <v>9.9</v>
      </c>
      <c r="I15" s="21">
        <v>10.52</v>
      </c>
      <c r="J15" s="23">
        <v>7.02</v>
      </c>
    </row>
    <row r="16" spans="1:10" x14ac:dyDescent="0.25">
      <c r="A16" s="17"/>
      <c r="B16" s="18" t="s">
        <v>20</v>
      </c>
      <c r="C16" s="19" t="s">
        <v>21</v>
      </c>
      <c r="D16" s="25" t="s">
        <v>22</v>
      </c>
      <c r="E16" s="21">
        <v>150</v>
      </c>
      <c r="F16" s="22">
        <v>7.52</v>
      </c>
      <c r="G16" s="21">
        <v>220.5</v>
      </c>
      <c r="H16" s="21">
        <v>5.25</v>
      </c>
      <c r="I16" s="21">
        <v>6.15</v>
      </c>
      <c r="J16" s="23">
        <v>32.25</v>
      </c>
    </row>
    <row r="17" spans="1:10" x14ac:dyDescent="0.25">
      <c r="A17" s="17"/>
      <c r="B17" s="18" t="s">
        <v>39</v>
      </c>
      <c r="C17" s="19" t="s">
        <v>24</v>
      </c>
      <c r="D17" s="25" t="s">
        <v>25</v>
      </c>
      <c r="E17" s="21">
        <v>200</v>
      </c>
      <c r="F17" s="22">
        <v>8.3699999999999992</v>
      </c>
      <c r="G17" s="21">
        <v>48.64</v>
      </c>
      <c r="H17" s="21">
        <v>0.12</v>
      </c>
      <c r="I17" s="21">
        <v>0</v>
      </c>
      <c r="J17" s="23">
        <v>12.04</v>
      </c>
    </row>
    <row r="18" spans="1:10" x14ac:dyDescent="0.25">
      <c r="A18" s="17"/>
      <c r="B18" s="18" t="s">
        <v>40</v>
      </c>
      <c r="C18" s="27" t="s">
        <v>27</v>
      </c>
      <c r="D18" s="28" t="s">
        <v>28</v>
      </c>
      <c r="E18" s="29">
        <v>31</v>
      </c>
      <c r="F18" s="30">
        <v>1.29</v>
      </c>
      <c r="G18" s="29">
        <v>72.849999999999994</v>
      </c>
      <c r="H18" s="29">
        <v>2.36</v>
      </c>
      <c r="I18" s="29">
        <v>0.25</v>
      </c>
      <c r="J18" s="31">
        <v>15.25</v>
      </c>
    </row>
    <row r="19" spans="1:10" x14ac:dyDescent="0.25">
      <c r="A19" s="17"/>
      <c r="B19" s="18" t="s">
        <v>41</v>
      </c>
      <c r="C19" s="19" t="s">
        <v>42</v>
      </c>
      <c r="D19" s="25" t="s">
        <v>43</v>
      </c>
      <c r="E19" s="21">
        <v>30</v>
      </c>
      <c r="F19" s="22">
        <v>1.0900000000000001</v>
      </c>
      <c r="G19" s="21">
        <v>54.3</v>
      </c>
      <c r="H19" s="21">
        <v>1.98</v>
      </c>
      <c r="I19" s="21">
        <v>0.36</v>
      </c>
      <c r="J19" s="23">
        <v>18.14</v>
      </c>
    </row>
    <row r="20" spans="1:10" x14ac:dyDescent="0.25">
      <c r="A20" s="17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25">
      <c r="A21" s="32"/>
      <c r="B21" s="33"/>
      <c r="C21" s="33"/>
      <c r="D21" s="34" t="s">
        <v>44</v>
      </c>
      <c r="E21" s="35">
        <f>SUM(E13:E20)</f>
        <v>761</v>
      </c>
      <c r="F21" s="36">
        <v>65</v>
      </c>
      <c r="G21" s="35">
        <f>SUM(G13:G20)</f>
        <v>757.89</v>
      </c>
      <c r="H21" s="35">
        <f>SUM(H13:H20)</f>
        <v>25.71</v>
      </c>
      <c r="I21" s="35">
        <f>SUM(I13:I20)</f>
        <v>25</v>
      </c>
      <c r="J21" s="35">
        <f>SUM(J13:J20)</f>
        <v>110.58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2021-10-04T09:48:40Z</dcterms:modified>
</cp:coreProperties>
</file>