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<sst xmlns="http://schemas.openxmlformats.org/spreadsheetml/2006/main" count="50" uniqueCount="40">
  <si>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</si>
  <si>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</si>
  <si>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</si>
  <si>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</si>
  <si>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</si>
  <si>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</si>
  <si>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</si>
  <si>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</si>
  <si>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</si>
  <si>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</si>
  <si>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</si>
  <si>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</si>
  <si>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</si>
  <si>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</si>
  <si>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</si>
  <si>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7****</t>
  </si>
  <si>
    <t>Салат из моркови</t>
  </si>
  <si>
    <t>гор.блюдо</t>
  </si>
  <si>
    <t>394М94г.</t>
  </si>
  <si>
    <t>Жаркое по-домашнему</t>
  </si>
  <si>
    <t>гор.напиток</t>
  </si>
  <si>
    <t>503****</t>
  </si>
  <si>
    <t>Кисель из концентрата плодового или ягодного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</si>
  <si>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</si>
  <si>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</si>
  <si>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</si>
  <si>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</si>
  <si>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</si>
  <si>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</si>
  <si>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</si>
  <si>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</si>
  <si>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110****</t>
  </si>
  <si>
    <t>Борщ сибирский</t>
  </si>
  <si>
    <t>2 блюдо</t>
  </si>
  <si>
    <t>сладкое</t>
  </si>
  <si>
    <t>хлеб бел.</t>
  </si>
  <si>
    <t>хлеб черн.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</si>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</sst>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E28" sqref="E28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39</v>
      </c>
      <c r="C1" s="2"/>
      <c r="D1" s="3"/>
      <c r="E1" t="s">
        <v>1</v>
      </c>
      <c r="F1" s="4"/>
      <c r="I1" t="s">
        <v>2</v>
      </c>
      <c r="J1" s="5">
        <v>44474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65</v>
      </c>
      <c r="F4" s="15">
        <v>5.29</v>
      </c>
      <c r="G4" s="14">
        <v>85.5</v>
      </c>
      <c r="H4" s="14">
        <v>0.72</v>
      </c>
      <c r="I4" s="14">
        <v>6.57</v>
      </c>
      <c r="J4" s="16">
        <v>5.92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195</v>
      </c>
      <c r="F5" s="22">
        <v>45.93</v>
      </c>
      <c r="G5" s="21">
        <v>296.13</v>
      </c>
      <c r="H5" s="21">
        <v>19.97</v>
      </c>
      <c r="I5" s="21">
        <v>15.36</v>
      </c>
      <c r="J5" s="23">
        <v>19.63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3.65</v>
      </c>
      <c r="G6" s="21">
        <v>116.19</v>
      </c>
      <c r="H6" s="21">
        <v>1.36</v>
      </c>
      <c r="I6" s="21">
        <v>0</v>
      </c>
      <c r="J6" s="23">
        <v>29.02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40</v>
      </c>
      <c r="F7" s="30">
        <v>1.66</v>
      </c>
      <c r="G7" s="29">
        <v>94</v>
      </c>
      <c r="H7" s="29">
        <v>3.04</v>
      </c>
      <c r="I7" s="29">
        <v>0.32</v>
      </c>
      <c r="J7" s="31">
        <v>19.68</v>
      </c>
    </row>
    <row r="8" spans="1:10" x14ac:dyDescent="0.25">
      <c r="A8" s="32"/>
      <c r="B8" s="33"/>
      <c r="C8" s="33"/>
      <c r="D8" s="34" t="s">
        <v>26</v>
      </c>
      <c r="E8" s="35">
        <f>SUM(E4:E7)</f>
        <v>500</v>
      </c>
      <c r="F8" s="36">
        <v>56.53</v>
      </c>
      <c r="G8" s="35">
        <f>SUM(G4:G7)</f>
        <v>591.81999999999994</v>
      </c>
      <c r="H8" s="35">
        <f>SUM(H4:H7)</f>
        <v>25.089999999999996</v>
      </c>
      <c r="I8" s="35">
        <f>SUM(I4:I7)</f>
        <v>22.25</v>
      </c>
      <c r="J8" s="35">
        <f>SUM(J4:J7)</f>
        <v>74.25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15</v>
      </c>
      <c r="D12" s="44" t="s">
        <v>16</v>
      </c>
      <c r="E12" s="45">
        <v>60</v>
      </c>
      <c r="F12" s="46">
        <v>4.8600000000000003</v>
      </c>
      <c r="G12" s="14">
        <v>60.72</v>
      </c>
      <c r="H12" s="14">
        <v>0.66</v>
      </c>
      <c r="I12" s="14">
        <v>6.06</v>
      </c>
      <c r="J12" s="16">
        <v>5.46</v>
      </c>
    </row>
    <row r="13" spans="1:10" x14ac:dyDescent="0.25">
      <c r="A13" s="17"/>
      <c r="B13" s="18" t="s">
        <v>30</v>
      </c>
      <c r="C13" s="19" t="s">
        <v>31</v>
      </c>
      <c r="D13" s="25" t="s">
        <v>32</v>
      </c>
      <c r="E13" s="21">
        <v>200</v>
      </c>
      <c r="F13" s="22">
        <v>8.16</v>
      </c>
      <c r="G13" s="21">
        <v>94.4</v>
      </c>
      <c r="H13" s="21">
        <v>3.12</v>
      </c>
      <c r="I13" s="21">
        <v>3.44</v>
      </c>
      <c r="J13" s="23">
        <v>12.8</v>
      </c>
    </row>
    <row r="14" spans="1:10" x14ac:dyDescent="0.25">
      <c r="A14" s="17"/>
      <c r="B14" s="18" t="s">
        <v>33</v>
      </c>
      <c r="C14" s="19" t="s">
        <v>18</v>
      </c>
      <c r="D14" s="25" t="s">
        <v>19</v>
      </c>
      <c r="E14" s="21">
        <v>200</v>
      </c>
      <c r="F14" s="22">
        <v>46.8</v>
      </c>
      <c r="G14" s="21">
        <v>303.70999999999998</v>
      </c>
      <c r="H14" s="21">
        <v>20.48</v>
      </c>
      <c r="I14" s="21">
        <v>15.71</v>
      </c>
      <c r="J14" s="23">
        <v>20.100000000000001</v>
      </c>
    </row>
    <row r="15" spans="1:10" x14ac:dyDescent="0.25">
      <c r="A15" s="17"/>
      <c r="B15" s="18" t="s">
        <v>34</v>
      </c>
      <c r="C15" s="19" t="s">
        <v>21</v>
      </c>
      <c r="D15" s="25" t="s">
        <v>22</v>
      </c>
      <c r="E15" s="21">
        <v>200</v>
      </c>
      <c r="F15" s="22">
        <v>3.63</v>
      </c>
      <c r="G15" s="21">
        <v>116.19</v>
      </c>
      <c r="H15" s="21">
        <v>1.36</v>
      </c>
      <c r="I15" s="21">
        <v>0</v>
      </c>
      <c r="J15" s="23">
        <v>29.02</v>
      </c>
    </row>
    <row r="16" spans="1:10" x14ac:dyDescent="0.25">
      <c r="A16" s="17"/>
      <c r="B16" s="18" t="s">
        <v>35</v>
      </c>
      <c r="C16" s="27" t="s">
        <v>24</v>
      </c>
      <c r="D16" s="28" t="s">
        <v>25</v>
      </c>
      <c r="E16" s="29">
        <v>20</v>
      </c>
      <c r="F16" s="30">
        <v>0.83</v>
      </c>
      <c r="G16" s="29">
        <v>47</v>
      </c>
      <c r="H16" s="29">
        <v>1.52</v>
      </c>
      <c r="I16" s="29">
        <v>0.16</v>
      </c>
      <c r="J16" s="31">
        <v>9.84</v>
      </c>
    </row>
    <row r="17" spans="1:10" x14ac:dyDescent="0.25">
      <c r="A17" s="17"/>
      <c r="B17" s="18" t="s">
        <v>36</v>
      </c>
      <c r="C17" s="19" t="s">
        <v>31</v>
      </c>
      <c r="D17" s="25" t="s">
        <v>37</v>
      </c>
      <c r="E17" s="21">
        <v>20</v>
      </c>
      <c r="F17" s="22">
        <v>0.72</v>
      </c>
      <c r="G17" s="21">
        <v>36.200000000000003</v>
      </c>
      <c r="H17" s="21">
        <v>1.32</v>
      </c>
      <c r="I17" s="21">
        <v>0.24</v>
      </c>
      <c r="J17" s="23">
        <v>6.8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38</v>
      </c>
      <c r="E19" s="35">
        <f>SUM(E12:E18)</f>
        <v>700</v>
      </c>
      <c r="F19" s="36">
        <v>65</v>
      </c>
      <c r="G19" s="35">
        <f>SUM(G12:G18)</f>
        <v>658.22</v>
      </c>
      <c r="H19" s="35">
        <f>SUM(H12:H18)</f>
        <v>28.46</v>
      </c>
      <c r="I19" s="35">
        <f>SUM(I12:I18)</f>
        <v>25.61</v>
      </c>
      <c r="J19" s="35">
        <f>SUM(J12:J18)</f>
        <v>84.02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2021-09-30T11:20:55Z</dcterms:modified>
</cp:coreProperties>
</file>