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<sst xmlns="http://schemas.openxmlformats.org/spreadsheetml/2006/main" count="56" uniqueCount="46">
  <si>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</si>
  <si>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</si>
  <si>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</si>
  <si>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</si>
  <si>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</si>
  <si>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</si>
  <si>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</si>
  <si>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</si>
  <si>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</si>
  <si>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</si>
  <si>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</si>
  <si>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</si>
  <si>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</si>
  <si>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</si>
  <si>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</si>
  <si>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1М 11г.</t>
  </si>
  <si>
    <t>Бутерброд с маслом (сливочным)</t>
  </si>
  <si>
    <t>гор.блюдо</t>
  </si>
  <si>
    <t>405****</t>
  </si>
  <si>
    <t>Курица в соусе с томатом</t>
  </si>
  <si>
    <t>гарнир</t>
  </si>
  <si>
    <t>510*</t>
  </si>
  <si>
    <t>Каша вязкая (гречневая)</t>
  </si>
  <si>
    <t>гор.напиток</t>
  </si>
  <si>
    <t>300**</t>
  </si>
  <si>
    <t>Чай с сахаром, вареньем, 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</si>
  <si>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</si>
  <si>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</si>
  <si>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</si>
  <si>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</si>
  <si>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</si>
  <si>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</si>
  <si>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</si>
  <si>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50****</t>
  </si>
  <si>
    <t>Салат из свеклы отварной</t>
  </si>
  <si>
    <t>1 блюдо</t>
  </si>
  <si>
    <t>147****</t>
  </si>
  <si>
    <t>Суп картофельный с макаронными изделиями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</si>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</sst>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44473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30</v>
      </c>
      <c r="F4" s="15">
        <v>6.25</v>
      </c>
      <c r="G4" s="14">
        <v>102</v>
      </c>
      <c r="H4" s="14">
        <v>1.78</v>
      </c>
      <c r="I4" s="14">
        <v>5.62</v>
      </c>
      <c r="J4" s="16">
        <v>11.17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80</v>
      </c>
      <c r="F5" s="22">
        <v>38.130000000000003</v>
      </c>
      <c r="G5" s="21">
        <v>128</v>
      </c>
      <c r="H5" s="21">
        <v>9.07</v>
      </c>
      <c r="I5" s="21">
        <v>9</v>
      </c>
      <c r="J5" s="23">
        <v>2.73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160</v>
      </c>
      <c r="F6" s="22">
        <v>9.0299999999999994</v>
      </c>
      <c r="G6" s="21">
        <v>182.4</v>
      </c>
      <c r="H6" s="21">
        <v>4.8</v>
      </c>
      <c r="I6" s="21">
        <v>7.2</v>
      </c>
      <c r="J6" s="23">
        <v>23.84</v>
      </c>
    </row>
    <row r="7" spans="1:10" x14ac:dyDescent="0.25">
      <c r="A7" s="17"/>
      <c r="B7" s="24" t="s">
        <v>23</v>
      </c>
      <c r="C7" s="19" t="s">
        <v>24</v>
      </c>
      <c r="D7" s="25" t="s">
        <v>25</v>
      </c>
      <c r="E7" s="21">
        <v>200</v>
      </c>
      <c r="F7" s="22">
        <v>1.83</v>
      </c>
      <c r="G7" s="21">
        <v>48.64</v>
      </c>
      <c r="H7" s="21">
        <v>0.12</v>
      </c>
      <c r="I7" s="21">
        <v>0</v>
      </c>
      <c r="J7" s="23">
        <v>12.04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31</v>
      </c>
      <c r="F8" s="30">
        <v>1.29</v>
      </c>
      <c r="G8" s="29">
        <v>58.28</v>
      </c>
      <c r="H8" s="29">
        <v>1.88</v>
      </c>
      <c r="I8" s="29">
        <v>0.19800000000000001</v>
      </c>
      <c r="J8" s="31">
        <v>12.2</v>
      </c>
    </row>
    <row r="9" spans="1:10" x14ac:dyDescent="0.25">
      <c r="A9" s="32"/>
      <c r="B9" s="33"/>
      <c r="C9" s="33"/>
      <c r="D9" s="34" t="s">
        <v>29</v>
      </c>
      <c r="E9" s="35">
        <f>SUM(E4:E8)</f>
        <v>501</v>
      </c>
      <c r="F9" s="36">
        <v>56.53</v>
      </c>
      <c r="G9" s="35">
        <f>SUM(G4:G8)</f>
        <v>519.31999999999994</v>
      </c>
      <c r="H9" s="35">
        <f>SUM(H4:H8)</f>
        <v>17.649999999999999</v>
      </c>
      <c r="I9" s="35">
        <f>SUM(I4:I8)</f>
        <v>22.018000000000001</v>
      </c>
      <c r="J9" s="35">
        <f>SUM(J4:J8)</f>
        <v>61.980000000000004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5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60</v>
      </c>
      <c r="F13" s="46">
        <v>3.27</v>
      </c>
      <c r="G13" s="14">
        <v>53.4</v>
      </c>
      <c r="H13" s="14">
        <v>0.9</v>
      </c>
      <c r="I13" s="14">
        <v>3.3</v>
      </c>
      <c r="J13" s="16">
        <v>5.04</v>
      </c>
    </row>
    <row r="14" spans="1:10" x14ac:dyDescent="0.25">
      <c r="A14" s="17"/>
      <c r="B14" s="18" t="s">
        <v>35</v>
      </c>
      <c r="C14" s="19" t="s">
        <v>36</v>
      </c>
      <c r="D14" s="25" t="s">
        <v>37</v>
      </c>
      <c r="E14" s="21">
        <v>200</v>
      </c>
      <c r="F14" s="22">
        <v>6.81</v>
      </c>
      <c r="G14" s="21">
        <v>89</v>
      </c>
      <c r="H14" s="21">
        <v>2.16</v>
      </c>
      <c r="I14" s="21">
        <v>2.2799999999999998</v>
      </c>
      <c r="J14" s="23">
        <v>15.06</v>
      </c>
    </row>
    <row r="15" spans="1:10" x14ac:dyDescent="0.25">
      <c r="A15" s="17"/>
      <c r="B15" s="18" t="s">
        <v>38</v>
      </c>
      <c r="C15" s="19" t="s">
        <v>18</v>
      </c>
      <c r="D15" s="25" t="s">
        <v>19</v>
      </c>
      <c r="E15" s="21">
        <v>90</v>
      </c>
      <c r="F15" s="22">
        <v>42.87</v>
      </c>
      <c r="G15" s="21">
        <v>144</v>
      </c>
      <c r="H15" s="21">
        <v>10.199999999999999</v>
      </c>
      <c r="I15" s="21">
        <v>10.11</v>
      </c>
      <c r="J15" s="23">
        <v>3.06</v>
      </c>
    </row>
    <row r="16" spans="1:10" x14ac:dyDescent="0.25">
      <c r="A16" s="17"/>
      <c r="B16" s="18" t="s">
        <v>20</v>
      </c>
      <c r="C16" s="19" t="s">
        <v>21</v>
      </c>
      <c r="D16" s="25" t="s">
        <v>22</v>
      </c>
      <c r="E16" s="21">
        <v>150</v>
      </c>
      <c r="F16" s="22">
        <v>8.42</v>
      </c>
      <c r="G16" s="21">
        <v>180</v>
      </c>
      <c r="H16" s="21">
        <v>4.5</v>
      </c>
      <c r="I16" s="21">
        <v>7.05</v>
      </c>
      <c r="J16" s="23">
        <v>23.25</v>
      </c>
    </row>
    <row r="17" spans="1:10" x14ac:dyDescent="0.25">
      <c r="A17" s="17"/>
      <c r="B17" s="18" t="s">
        <v>39</v>
      </c>
      <c r="C17" s="19" t="s">
        <v>24</v>
      </c>
      <c r="D17" s="25" t="s">
        <v>25</v>
      </c>
      <c r="E17" s="21">
        <v>200</v>
      </c>
      <c r="F17" s="22">
        <v>1.83</v>
      </c>
      <c r="G17" s="21">
        <v>48.64</v>
      </c>
      <c r="H17" s="21">
        <v>0.12</v>
      </c>
      <c r="I17" s="21">
        <v>0</v>
      </c>
      <c r="J17" s="23">
        <v>12.04</v>
      </c>
    </row>
    <row r="18" spans="1:10" x14ac:dyDescent="0.25">
      <c r="A18" s="17"/>
      <c r="B18" s="18" t="s">
        <v>40</v>
      </c>
      <c r="C18" s="27" t="s">
        <v>27</v>
      </c>
      <c r="D18" s="28" t="s">
        <v>28</v>
      </c>
      <c r="E18" s="29">
        <v>23</v>
      </c>
      <c r="F18" s="30">
        <v>0.96</v>
      </c>
      <c r="G18" s="29">
        <v>54.05</v>
      </c>
      <c r="H18" s="29">
        <v>1.32</v>
      </c>
      <c r="I18" s="29">
        <v>0.184</v>
      </c>
      <c r="J18" s="31">
        <v>11.32</v>
      </c>
    </row>
    <row r="19" spans="1:10" x14ac:dyDescent="0.25">
      <c r="A19" s="17"/>
      <c r="B19" s="18" t="s">
        <v>41</v>
      </c>
      <c r="C19" s="19" t="s">
        <v>42</v>
      </c>
      <c r="D19" s="25" t="s">
        <v>43</v>
      </c>
      <c r="E19" s="21">
        <v>23</v>
      </c>
      <c r="F19" s="22">
        <v>0.84</v>
      </c>
      <c r="G19" s="21">
        <v>41.63</v>
      </c>
      <c r="H19" s="21">
        <v>1.52</v>
      </c>
      <c r="I19" s="21">
        <v>0.28000000000000003</v>
      </c>
      <c r="J19" s="23">
        <v>13.9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44</v>
      </c>
      <c r="E21" s="35">
        <f>SUM(E13:E20)</f>
        <v>746</v>
      </c>
      <c r="F21" s="36">
        <v>65</v>
      </c>
      <c r="G21" s="35">
        <f>SUM(G13:G20)</f>
        <v>610.71999999999991</v>
      </c>
      <c r="H21" s="35">
        <f>SUM(H13:H20)</f>
        <v>20.72</v>
      </c>
      <c r="I21" s="35">
        <f>SUM(I13:I20)</f>
        <v>23.204000000000001</v>
      </c>
      <c r="J21" s="35">
        <f>SUM(J13:J20)</f>
        <v>83.67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2021-09-30T11:20:34Z</dcterms:modified>
</cp:coreProperties>
</file>