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<sst xmlns="http://schemas.openxmlformats.org/spreadsheetml/2006/main" count="56" uniqueCount="46">
  <si>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</si>
  <si>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</si>
  <si>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</si>
  <si>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</si>
  <si>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</si>
  <si>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</si>
  <si>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</si>
  <si>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</si>
  <si>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</si>
  <si>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</si>
  <si>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</si>
  <si>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</si>
  <si>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</si>
  <si>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</si>
  <si>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</si>
  <si>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1*</t>
  </si>
  <si>
    <t>Бутерброд с маслом (сливочным)</t>
  </si>
  <si>
    <t>гор.блюдо</t>
  </si>
  <si>
    <t>270Д2011</t>
  </si>
  <si>
    <t>Котлеты московские</t>
  </si>
  <si>
    <t>гарнир</t>
  </si>
  <si>
    <t>техн. Техн.</t>
  </si>
  <si>
    <t>Рис припущенный с овощами</t>
  </si>
  <si>
    <t>гор.напиток</t>
  </si>
  <si>
    <t>294**</t>
  </si>
  <si>
    <t>Чай с лимоном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</si>
  <si>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</si>
  <si>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</si>
  <si>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</si>
  <si>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</si>
  <si>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</si>
  <si>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</si>
  <si>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</si>
  <si>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11м11д</t>
  </si>
  <si>
    <t>Салат степной</t>
  </si>
  <si>
    <t>1 блюдо</t>
  </si>
  <si>
    <t>124*</t>
  </si>
  <si>
    <t>Щи из свежей капусты с картофелем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</si>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</sst>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J25" sqref="J25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44470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30</v>
      </c>
      <c r="F4" s="15">
        <v>6.21</v>
      </c>
      <c r="G4" s="14">
        <v>138</v>
      </c>
      <c r="H4" s="14">
        <v>1.32</v>
      </c>
      <c r="I4" s="14">
        <v>10.8</v>
      </c>
      <c r="J4" s="16">
        <v>8.16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80</v>
      </c>
      <c r="F5" s="22">
        <v>35.130000000000003</v>
      </c>
      <c r="G5" s="21">
        <v>288.43</v>
      </c>
      <c r="H5" s="21">
        <v>10.06</v>
      </c>
      <c r="I5" s="21">
        <v>24.14</v>
      </c>
      <c r="J5" s="23">
        <v>7.84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170</v>
      </c>
      <c r="F6" s="22">
        <v>9.1199999999999992</v>
      </c>
      <c r="G6" s="21">
        <v>205.17</v>
      </c>
      <c r="H6" s="21">
        <v>3.98</v>
      </c>
      <c r="I6" s="21">
        <v>4.3099999999999996</v>
      </c>
      <c r="J6" s="23">
        <v>37.64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5.23</v>
      </c>
      <c r="G7" s="21">
        <v>61.62</v>
      </c>
      <c r="H7" s="21">
        <v>7.0000000000000007E-2</v>
      </c>
      <c r="I7" s="21">
        <v>0.01</v>
      </c>
      <c r="J7" s="23">
        <v>15.31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20</v>
      </c>
      <c r="F8" s="30">
        <v>0.84</v>
      </c>
      <c r="G8" s="29">
        <v>47</v>
      </c>
      <c r="H8" s="29">
        <v>1.52</v>
      </c>
      <c r="I8" s="29">
        <v>0.159</v>
      </c>
      <c r="J8" s="31">
        <v>9.84</v>
      </c>
    </row>
    <row r="9" spans="1:10" x14ac:dyDescent="0.25">
      <c r="A9" s="32"/>
      <c r="B9" s="33"/>
      <c r="C9" s="33"/>
      <c r="D9" s="34" t="s">
        <v>29</v>
      </c>
      <c r="E9" s="35">
        <f>SUM(E4:E8)</f>
        <v>500</v>
      </c>
      <c r="F9" s="36">
        <v>56.53</v>
      </c>
      <c r="G9" s="35">
        <f>SUM(G4:G8)</f>
        <v>740.22</v>
      </c>
      <c r="H9" s="35">
        <f>SUM(H4:H8)</f>
        <v>16.950000000000003</v>
      </c>
      <c r="I9" s="35">
        <f>SUM(I4:I8)</f>
        <v>39.418999999999997</v>
      </c>
      <c r="J9" s="35">
        <f>SUM(J4:J8)</f>
        <v>78.790000000000006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5.68</v>
      </c>
      <c r="G13" s="14">
        <v>78.47</v>
      </c>
      <c r="H13" s="14">
        <v>1.0900000000000001</v>
      </c>
      <c r="I13" s="14">
        <v>4.67</v>
      </c>
      <c r="J13" s="16">
        <v>8.1</v>
      </c>
    </row>
    <row r="14" spans="1:10" x14ac:dyDescent="0.25">
      <c r="A14" s="17"/>
      <c r="B14" s="18" t="s">
        <v>35</v>
      </c>
      <c r="C14" s="19" t="s">
        <v>36</v>
      </c>
      <c r="D14" s="25" t="s">
        <v>37</v>
      </c>
      <c r="E14" s="21">
        <v>200</v>
      </c>
      <c r="F14" s="22">
        <v>8.3800000000000008</v>
      </c>
      <c r="G14" s="21">
        <v>70.400000000000006</v>
      </c>
      <c r="H14" s="21">
        <v>1.6</v>
      </c>
      <c r="I14" s="21">
        <v>3.44</v>
      </c>
      <c r="J14" s="23">
        <v>8</v>
      </c>
    </row>
    <row r="15" spans="1:10" x14ac:dyDescent="0.25">
      <c r="A15" s="17"/>
      <c r="B15" s="18" t="s">
        <v>38</v>
      </c>
      <c r="C15" s="19" t="s">
        <v>18</v>
      </c>
      <c r="D15" s="25" t="s">
        <v>19</v>
      </c>
      <c r="E15" s="21">
        <v>85</v>
      </c>
      <c r="F15" s="22">
        <v>36.799999999999997</v>
      </c>
      <c r="G15" s="21">
        <v>304.45999999999998</v>
      </c>
      <c r="H15" s="21">
        <v>10.69</v>
      </c>
      <c r="I15" s="21">
        <v>25.65</v>
      </c>
      <c r="J15" s="23">
        <v>8.33</v>
      </c>
    </row>
    <row r="16" spans="1:10" x14ac:dyDescent="0.25">
      <c r="A16" s="17"/>
      <c r="B16" s="18" t="s">
        <v>20</v>
      </c>
      <c r="C16" s="19" t="s">
        <v>21</v>
      </c>
      <c r="D16" s="25" t="s">
        <v>22</v>
      </c>
      <c r="E16" s="21">
        <v>150</v>
      </c>
      <c r="F16" s="22">
        <v>7.93</v>
      </c>
      <c r="G16" s="21">
        <v>181.03</v>
      </c>
      <c r="H16" s="21">
        <v>3.51</v>
      </c>
      <c r="I16" s="21">
        <v>3.8</v>
      </c>
      <c r="J16" s="23">
        <v>31.37</v>
      </c>
    </row>
    <row r="17" spans="1:10" x14ac:dyDescent="0.25">
      <c r="A17" s="17"/>
      <c r="B17" s="18" t="s">
        <v>39</v>
      </c>
      <c r="C17" s="19" t="s">
        <v>24</v>
      </c>
      <c r="D17" s="25" t="s">
        <v>25</v>
      </c>
      <c r="E17" s="21">
        <v>180</v>
      </c>
      <c r="F17" s="22">
        <v>4.6500000000000004</v>
      </c>
      <c r="G17" s="21">
        <v>55.46</v>
      </c>
      <c r="H17" s="21">
        <v>6.3E-2</v>
      </c>
      <c r="I17" s="21">
        <v>8.9999999999999993E-3</v>
      </c>
      <c r="J17" s="23">
        <v>13.78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20</v>
      </c>
      <c r="F18" s="30">
        <v>0.84</v>
      </c>
      <c r="G18" s="29">
        <v>47</v>
      </c>
      <c r="H18" s="29">
        <v>1.52</v>
      </c>
      <c r="I18" s="29">
        <v>0.159</v>
      </c>
      <c r="J18" s="31">
        <v>9.84</v>
      </c>
    </row>
    <row r="19" spans="1:10" x14ac:dyDescent="0.25">
      <c r="A19" s="17"/>
      <c r="B19" s="18" t="s">
        <v>41</v>
      </c>
      <c r="C19" s="19" t="s">
        <v>42</v>
      </c>
      <c r="D19" s="25" t="s">
        <v>43</v>
      </c>
      <c r="E19" s="21">
        <v>20</v>
      </c>
      <c r="F19" s="22">
        <v>0.72</v>
      </c>
      <c r="G19" s="21">
        <v>36.200000000000003</v>
      </c>
      <c r="H19" s="21">
        <v>1.32</v>
      </c>
      <c r="I19" s="21">
        <v>0.24</v>
      </c>
      <c r="J19" s="23">
        <v>12.09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715</v>
      </c>
      <c r="F21" s="36">
        <v>65</v>
      </c>
      <c r="G21" s="35">
        <f>SUM(G13:G20)</f>
        <v>773.0200000000001</v>
      </c>
      <c r="H21" s="35">
        <f>SUM(H13:H20)</f>
        <v>19.792999999999999</v>
      </c>
      <c r="I21" s="35">
        <f>SUM(I13:I20)</f>
        <v>37.967999999999996</v>
      </c>
      <c r="J21" s="35">
        <f>SUM(J13:J20)</f>
        <v>91.51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2021-09-29T07:18:38Z</dcterms:modified>
</cp:coreProperties>
</file>