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<sst xmlns="http://schemas.openxmlformats.org/spreadsheetml/2006/main" count="50" uniqueCount="43">
  <si>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</si>
  <si>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</si>
  <si>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</si>
  <si>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</si>
  <si>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</si>
  <si>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</si>
  <si>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</si>
  <si>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</si>
  <si>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</si>
  <si>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</si>
  <si>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</si>
  <si>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</si>
  <si>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</si>
  <si>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</si>
  <si>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</si>
  <si>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</si>
  <si>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порциями свежие (помидоры)</t>
  </si>
  <si>
    <t>гор.блюдо</t>
  </si>
  <si>
    <t>ТТК9</t>
  </si>
  <si>
    <t>Плов из филе птицы</t>
  </si>
  <si>
    <t>гор.напиток</t>
  </si>
  <si>
    <t>ТТК25</t>
  </si>
  <si>
    <t>Чай апельсиновый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</si>
  <si>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</si>
  <si>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</si>
  <si>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</si>
  <si>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</si>
  <si>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</si>
  <si>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</si>
  <si>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</si>
  <si>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2****</t>
  </si>
  <si>
    <t>Салат витаминный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</si>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</sst>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44461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11.3</v>
      </c>
      <c r="G4" s="14">
        <v>60.3</v>
      </c>
      <c r="H4" s="14">
        <v>0.66</v>
      </c>
      <c r="I4" s="14">
        <v>0.12</v>
      </c>
      <c r="J4" s="16">
        <v>2.2799999999999998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185</v>
      </c>
      <c r="F5" s="22">
        <v>37.51</v>
      </c>
      <c r="G5" s="21">
        <v>335.28</v>
      </c>
      <c r="H5" s="21">
        <v>16.920000000000002</v>
      </c>
      <c r="I5" s="21">
        <v>13.79</v>
      </c>
      <c r="J5" s="23">
        <v>35.869999999999997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5.67</v>
      </c>
      <c r="G6" s="21">
        <v>74.73</v>
      </c>
      <c r="H6" s="21">
        <v>0.12</v>
      </c>
      <c r="I6" s="21">
        <v>0</v>
      </c>
      <c r="J6" s="23">
        <v>19.95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55</v>
      </c>
      <c r="F7" s="30">
        <v>2.0499999999999998</v>
      </c>
      <c r="G7" s="29">
        <v>129.25</v>
      </c>
      <c r="H7" s="29">
        <v>4.18</v>
      </c>
      <c r="I7" s="29">
        <v>0.44</v>
      </c>
      <c r="J7" s="31">
        <v>27.06</v>
      </c>
    </row>
    <row r="8" spans="1:10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599.55999999999995</v>
      </c>
      <c r="H8" s="35">
        <f>SUM(H4:H7)</f>
        <v>21.880000000000003</v>
      </c>
      <c r="I8" s="35">
        <f>SUM(I4:I7)</f>
        <v>14.349999999999998</v>
      </c>
      <c r="J8" s="35">
        <f>SUM(J4:J7)</f>
        <v>85.16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30</v>
      </c>
      <c r="D12" s="44" t="s">
        <v>31</v>
      </c>
      <c r="E12" s="45">
        <v>60</v>
      </c>
      <c r="F12" s="46">
        <v>6.88</v>
      </c>
      <c r="G12" s="45">
        <v>82.8</v>
      </c>
      <c r="H12" s="45">
        <v>0.66</v>
      </c>
      <c r="I12" s="45">
        <v>6.06</v>
      </c>
      <c r="J12" s="47">
        <v>6.36</v>
      </c>
    </row>
    <row r="13" spans="1:10" x14ac:dyDescent="0.25">
      <c r="A13" s="17"/>
      <c r="B13" s="18" t="s">
        <v>32</v>
      </c>
      <c r="C13" s="19" t="s">
        <v>33</v>
      </c>
      <c r="D13" s="25" t="s">
        <v>34</v>
      </c>
      <c r="E13" s="21">
        <v>200</v>
      </c>
      <c r="F13" s="22">
        <v>3.32</v>
      </c>
      <c r="G13" s="21">
        <v>88.8</v>
      </c>
      <c r="H13" s="21">
        <v>2.04</v>
      </c>
      <c r="I13" s="21">
        <v>4.46</v>
      </c>
      <c r="J13" s="23">
        <v>11.12</v>
      </c>
    </row>
    <row r="14" spans="1:10" x14ac:dyDescent="0.25">
      <c r="A14" s="17"/>
      <c r="B14" s="18" t="s">
        <v>35</v>
      </c>
      <c r="C14" s="19" t="s">
        <v>18</v>
      </c>
      <c r="D14" s="25" t="s">
        <v>19</v>
      </c>
      <c r="E14" s="21">
        <v>205</v>
      </c>
      <c r="F14" s="22">
        <v>46.83</v>
      </c>
      <c r="G14" s="21">
        <v>371.53</v>
      </c>
      <c r="H14" s="21">
        <v>18.75</v>
      </c>
      <c r="I14" s="21">
        <v>15.28</v>
      </c>
      <c r="J14" s="23">
        <v>39.75</v>
      </c>
    </row>
    <row r="15" spans="1:10" x14ac:dyDescent="0.25">
      <c r="A15" s="17"/>
      <c r="B15" s="18" t="s">
        <v>36</v>
      </c>
      <c r="C15" s="19" t="s">
        <v>21</v>
      </c>
      <c r="D15" s="25" t="s">
        <v>22</v>
      </c>
      <c r="E15" s="21">
        <v>200</v>
      </c>
      <c r="F15" s="22">
        <v>5.67</v>
      </c>
      <c r="G15" s="21">
        <v>74.73</v>
      </c>
      <c r="H15" s="21">
        <v>0.08</v>
      </c>
      <c r="I15" s="21">
        <v>8.9999999999999993E-3</v>
      </c>
      <c r="J15" s="23">
        <v>19.95</v>
      </c>
    </row>
    <row r="16" spans="1:10" x14ac:dyDescent="0.25">
      <c r="A16" s="17"/>
      <c r="B16" s="18" t="s">
        <v>37</v>
      </c>
      <c r="C16" s="27" t="s">
        <v>24</v>
      </c>
      <c r="D16" s="28" t="s">
        <v>25</v>
      </c>
      <c r="E16" s="29">
        <v>30</v>
      </c>
      <c r="F16" s="30">
        <v>1.3</v>
      </c>
      <c r="G16" s="29">
        <v>70.5</v>
      </c>
      <c r="H16" s="29">
        <v>2.2799999999999998</v>
      </c>
      <c r="I16" s="29">
        <v>0.24</v>
      </c>
      <c r="J16" s="31">
        <v>14.76</v>
      </c>
    </row>
    <row r="17" spans="1:10" x14ac:dyDescent="0.25">
      <c r="A17" s="17"/>
      <c r="B17" s="18" t="s">
        <v>38</v>
      </c>
      <c r="C17" s="19" t="s">
        <v>39</v>
      </c>
      <c r="D17" s="25" t="s">
        <v>40</v>
      </c>
      <c r="E17" s="21">
        <v>25</v>
      </c>
      <c r="F17" s="22">
        <v>1</v>
      </c>
      <c r="G17" s="21">
        <v>45.25</v>
      </c>
      <c r="H17" s="21">
        <v>1.65</v>
      </c>
      <c r="I17" s="21">
        <v>0.3</v>
      </c>
      <c r="J17" s="23">
        <v>15.1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41</v>
      </c>
      <c r="E19" s="35">
        <f>SUM(E12:E18)</f>
        <v>720</v>
      </c>
      <c r="F19" s="36">
        <v>65</v>
      </c>
      <c r="G19" s="35">
        <f>SUM(G12:G18)</f>
        <v>733.61</v>
      </c>
      <c r="H19" s="35">
        <f>SUM(H12:H18)</f>
        <v>25.459999999999997</v>
      </c>
      <c r="I19" s="35">
        <f>SUM(I12:I18)</f>
        <v>26.348999999999997</v>
      </c>
      <c r="J19" s="35">
        <f>SUM(J12:J18)</f>
        <v>107.04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2021-09-20T06:57:10Z</dcterms:modified>
</cp:coreProperties>
</file>