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<sst xmlns="http://schemas.openxmlformats.org/spreadsheetml/2006/main" count="56" uniqueCount="46">
  <si>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</si>
  <si>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</si>
  <si>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</si>
  <si>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</si>
  <si>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</si>
  <si>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</si>
  <si>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</si>
  <si>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</si>
  <si>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</si>
  <si>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</si>
  <si>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</si>
  <si>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</si>
  <si>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</si>
  <si>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</si>
  <si>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</si>
  <si>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1*</t>
  </si>
  <si>
    <t>Бутерброд с маслом ( сливочным)</t>
  </si>
  <si>
    <t>гор.блюдо</t>
  </si>
  <si>
    <t>270Д2011г.</t>
  </si>
  <si>
    <t>Котлеты московские</t>
  </si>
  <si>
    <t>гарнир</t>
  </si>
  <si>
    <t>техн.техн</t>
  </si>
  <si>
    <t>Рис припущенный с овощами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</si>
  <si>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</si>
  <si>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</si>
  <si>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</si>
  <si>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</si>
  <si>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</si>
  <si>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</si>
  <si>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</si>
  <si>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</si>
  <si>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</si>
  <si>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</si>
  <si>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</si>
  <si>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Салат «Степной»</t>
  </si>
  <si>
    <t>1 блюдо</t>
  </si>
  <si>
    <t>124*</t>
  </si>
  <si>
    <t>Щи из свежей капусты с картофелем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</si>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</sst>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0" borderId="0" xfId="0" applyFont="1" applyBorder="1"/>
    <xf numFmtId="2" fontId="0" fillId="2" borderId="8" xfId="0" applyNumberFormat="1" applyFill="1" applyBorder="1" applyProtection="1">
      <protection locked="0"/>
    </xf>
    <xf numFmtId="0" fontId="1" fillId="0" borderId="0" xfId="0" applyFont="1" applyBorder="1"/>
    <xf numFmtId="0" fontId="0" fillId="0" borderId="9" xfId="0" applyBorder="1"/>
    <xf numFmtId="0" fontId="0" fillId="0" borderId="3" xfId="0" applyFont="1" applyBorder="1"/>
    <xf numFmtId="0" fontId="1" fillId="0" borderId="0" xfId="0" applyFont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/>
    <xf numFmtId="0" fontId="0" fillId="0" borderId="3" xfId="0" applyFont="1" applyBorder="1" applyProtection="1">
      <protection locked="0"/>
    </xf>
    <xf numFmtId="0" fontId="0" fillId="0" borderId="10" xfId="0" applyFont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2" fillId="2" borderId="12" xfId="0" applyFont="1" applyFill="1" applyBorder="1" applyAlignment="1" applyProtection="1">
      <alignment shrinkToFi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3" borderId="8" xfId="0" applyFont="1" applyFill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shrinkToFit="1"/>
      <protection locked="0"/>
    </xf>
    <xf numFmtId="1" fontId="0" fillId="2" borderId="8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/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shrinkToFit="1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shrinkToFi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0" fillId="2" borderId="16" xfId="0" applyNumberFormat="1" applyFill="1" applyBorder="1" applyProtection="1">
      <protection locked="0"/>
    </xf>
    <xf numFmtId="0" fontId="5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shrinkToFi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RowColHeaders="0" tabSelected="1" zoomScaleNormal="100" workbookViewId="0">
      <selection activeCell="E27" sqref="E26:E2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4" x14ac:dyDescent="0.25">
      <c r="A1" t="s">
        <v>0</v>
      </c>
      <c r="B1" s="1" t="s">
        <v>45</v>
      </c>
      <c r="D1" s="2"/>
      <c r="E1" t="s">
        <v>1</v>
      </c>
      <c r="F1" s="3"/>
      <c r="I1" t="s">
        <v>2</v>
      </c>
      <c r="J1" s="4">
        <v>44442</v>
      </c>
    </row>
    <row r="2" spans="1:14" ht="7.5" customHeight="1" x14ac:dyDescent="0.25"/>
    <row r="3" spans="1:14" x14ac:dyDescent="0.25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4" x14ac:dyDescent="0.25">
      <c r="A4" s="9" t="s">
        <v>13</v>
      </c>
      <c r="B4" s="10" t="s">
        <v>14</v>
      </c>
      <c r="C4" t="s">
        <v>15</v>
      </c>
      <c r="D4" s="11" t="s">
        <v>16</v>
      </c>
      <c r="E4" s="11">
        <v>30</v>
      </c>
      <c r="F4" s="12">
        <v>6.24</v>
      </c>
      <c r="G4" s="13">
        <v>138</v>
      </c>
      <c r="H4" s="13">
        <v>1.32</v>
      </c>
      <c r="I4" s="13">
        <v>10.8</v>
      </c>
      <c r="J4" s="13">
        <v>8.16</v>
      </c>
    </row>
    <row r="5" spans="1:14" x14ac:dyDescent="0.25">
      <c r="A5" s="14"/>
      <c r="B5" s="15" t="s">
        <v>17</v>
      </c>
      <c r="C5" t="s">
        <v>18</v>
      </c>
      <c r="D5" s="11" t="s">
        <v>19</v>
      </c>
      <c r="E5" s="16">
        <v>80</v>
      </c>
      <c r="F5" s="17">
        <v>34.56</v>
      </c>
      <c r="G5" s="18">
        <v>288.43</v>
      </c>
      <c r="H5" s="18">
        <v>10.06</v>
      </c>
      <c r="I5" s="18">
        <v>24.14</v>
      </c>
      <c r="J5" s="18">
        <v>7.84</v>
      </c>
    </row>
    <row r="6" spans="1:14" x14ac:dyDescent="0.25">
      <c r="A6" s="14"/>
      <c r="B6" s="15" t="s">
        <v>20</v>
      </c>
      <c r="C6" t="s">
        <v>21</v>
      </c>
      <c r="D6" s="11" t="s">
        <v>22</v>
      </c>
      <c r="E6" s="19">
        <v>180</v>
      </c>
      <c r="F6" s="17">
        <v>9.32</v>
      </c>
      <c r="G6" s="20">
        <v>217.24</v>
      </c>
      <c r="H6" s="20">
        <v>4.21</v>
      </c>
      <c r="I6" s="20">
        <v>4.5599999999999996</v>
      </c>
      <c r="J6" s="20">
        <v>39.85</v>
      </c>
    </row>
    <row r="7" spans="1:14" x14ac:dyDescent="0.25">
      <c r="A7" s="14"/>
      <c r="B7" s="21" t="s">
        <v>23</v>
      </c>
      <c r="C7" t="s">
        <v>24</v>
      </c>
      <c r="D7" s="11" t="s">
        <v>25</v>
      </c>
      <c r="E7" s="16">
        <v>200</v>
      </c>
      <c r="F7" s="17">
        <v>5.21</v>
      </c>
      <c r="G7" s="18">
        <v>61.62</v>
      </c>
      <c r="H7" s="18">
        <v>7.0000000000000007E-2</v>
      </c>
      <c r="I7" s="18">
        <v>0.01</v>
      </c>
      <c r="J7" s="18">
        <v>15.31</v>
      </c>
    </row>
    <row r="8" spans="1:14" x14ac:dyDescent="0.25">
      <c r="A8" s="14"/>
      <c r="B8" s="22" t="s">
        <v>26</v>
      </c>
      <c r="C8" t="s">
        <v>27</v>
      </c>
      <c r="D8" s="11" t="s">
        <v>28</v>
      </c>
      <c r="E8" s="16">
        <v>29</v>
      </c>
      <c r="F8" s="23">
        <v>1.2</v>
      </c>
      <c r="G8" s="18">
        <v>68.150000000000006</v>
      </c>
      <c r="H8" s="18">
        <v>2.2040000000000002</v>
      </c>
      <c r="I8" s="18">
        <v>0.23</v>
      </c>
      <c r="J8" s="18">
        <v>14.27</v>
      </c>
    </row>
    <row r="9" spans="1:14" x14ac:dyDescent="0.25">
      <c r="A9" s="24"/>
      <c r="B9" s="25"/>
      <c r="C9" s="25"/>
      <c r="D9" s="26" t="s">
        <v>29</v>
      </c>
      <c r="E9" s="27">
        <f>SUM(E4:E8)</f>
        <v>519</v>
      </c>
      <c r="F9" s="28">
        <v>56.53</v>
      </c>
      <c r="G9" s="27">
        <f>SUM(G4:G8)</f>
        <v>773.44</v>
      </c>
      <c r="H9" s="27">
        <f>SUM(H4:H8)</f>
        <v>17.864000000000001</v>
      </c>
      <c r="I9" s="27">
        <f>SUM(I4:I8)</f>
        <v>39.739999999999995</v>
      </c>
      <c r="J9" s="27">
        <f>SUM(J4:J8)</f>
        <v>85.429999999999993</v>
      </c>
    </row>
    <row r="10" spans="1:14" x14ac:dyDescent="0.25">
      <c r="A10" s="9" t="s">
        <v>30</v>
      </c>
      <c r="B10" s="29" t="s">
        <v>31</v>
      </c>
      <c r="C10" s="30"/>
      <c r="D10" s="31"/>
      <c r="E10" s="32"/>
      <c r="F10" s="12"/>
      <c r="G10" s="33"/>
      <c r="H10" s="32"/>
      <c r="I10" s="32"/>
      <c r="J10" s="34"/>
      <c r="N10" s="35"/>
    </row>
    <row r="11" spans="1:14" x14ac:dyDescent="0.25">
      <c r="A11" s="14"/>
      <c r="B11" s="36"/>
      <c r="C11" s="36"/>
      <c r="D11" s="37"/>
      <c r="E11" s="38"/>
      <c r="F11" s="17"/>
      <c r="G11" s="39"/>
      <c r="H11" s="38"/>
      <c r="I11" s="38"/>
      <c r="J11" s="40"/>
    </row>
    <row r="12" spans="1:14" x14ac:dyDescent="0.25">
      <c r="A12" s="24"/>
      <c r="B12" s="25"/>
      <c r="C12" s="25"/>
      <c r="D12" s="41"/>
      <c r="E12" s="42"/>
      <c r="F12" s="43"/>
      <c r="G12" s="42"/>
      <c r="H12" s="42"/>
      <c r="I12" s="42"/>
      <c r="J12" s="44"/>
    </row>
    <row r="13" spans="1:14" x14ac:dyDescent="0.25">
      <c r="A13" s="14" t="s">
        <v>32</v>
      </c>
      <c r="B13" s="45" t="s">
        <v>14</v>
      </c>
      <c r="C13" t="s">
        <v>33</v>
      </c>
      <c r="D13" s="46" t="s">
        <v>34</v>
      </c>
      <c r="E13" s="47">
        <v>60</v>
      </c>
      <c r="F13" s="48">
        <v>5.09</v>
      </c>
      <c r="G13" s="49">
        <v>78.47</v>
      </c>
      <c r="H13" s="49">
        <v>1.0900000000000001</v>
      </c>
      <c r="I13" s="49">
        <v>4.67</v>
      </c>
      <c r="J13" s="49">
        <v>8.1</v>
      </c>
    </row>
    <row r="14" spans="1:14" x14ac:dyDescent="0.25">
      <c r="A14" s="14"/>
      <c r="B14" s="15" t="s">
        <v>35</v>
      </c>
      <c r="C14" t="s">
        <v>36</v>
      </c>
      <c r="D14" s="50" t="s">
        <v>37</v>
      </c>
      <c r="E14" s="18">
        <v>200</v>
      </c>
      <c r="F14" s="17">
        <v>7.99</v>
      </c>
      <c r="G14" s="20">
        <v>70.400000000000006</v>
      </c>
      <c r="H14" s="20">
        <v>1.6</v>
      </c>
      <c r="I14" s="20">
        <v>3.44</v>
      </c>
      <c r="J14" s="20">
        <v>8</v>
      </c>
    </row>
    <row r="15" spans="1:14" x14ac:dyDescent="0.25">
      <c r="A15" s="14"/>
      <c r="B15" s="15" t="s">
        <v>38</v>
      </c>
      <c r="C15" t="s">
        <v>18</v>
      </c>
      <c r="D15" s="13" t="s">
        <v>19</v>
      </c>
      <c r="E15" s="18">
        <v>85</v>
      </c>
      <c r="F15" s="17">
        <v>36.700000000000003</v>
      </c>
      <c r="G15" s="51">
        <v>306.45999999999998</v>
      </c>
      <c r="H15" s="51">
        <v>10.69</v>
      </c>
      <c r="I15" s="51">
        <v>25.65</v>
      </c>
      <c r="J15" s="51">
        <v>8.33</v>
      </c>
    </row>
    <row r="16" spans="1:14" x14ac:dyDescent="0.25">
      <c r="A16" s="14"/>
      <c r="B16" s="15" t="s">
        <v>20</v>
      </c>
      <c r="C16" t="s">
        <v>21</v>
      </c>
      <c r="D16" s="13" t="s">
        <v>22</v>
      </c>
      <c r="E16" s="20">
        <v>170</v>
      </c>
      <c r="F16" s="17">
        <v>4.6900000000000004</v>
      </c>
      <c r="G16" s="20">
        <v>205.17</v>
      </c>
      <c r="H16" s="20">
        <v>3.98</v>
      </c>
      <c r="I16" s="20">
        <v>4.3099999999999996</v>
      </c>
      <c r="J16" s="20">
        <v>37.64</v>
      </c>
    </row>
    <row r="17" spans="1:10" x14ac:dyDescent="0.25">
      <c r="A17" s="14"/>
      <c r="B17" s="15" t="s">
        <v>39</v>
      </c>
      <c r="C17" t="s">
        <v>24</v>
      </c>
      <c r="D17" s="13" t="s">
        <v>25</v>
      </c>
      <c r="E17" s="18">
        <v>180</v>
      </c>
      <c r="F17" s="17">
        <v>8.7899999999999991</v>
      </c>
      <c r="G17" s="18">
        <v>55.46</v>
      </c>
      <c r="H17" s="18">
        <v>6.3E-2</v>
      </c>
      <c r="I17" s="18">
        <v>8.9999999999999993E-3</v>
      </c>
      <c r="J17" s="18">
        <v>13.78</v>
      </c>
    </row>
    <row r="18" spans="1:10" x14ac:dyDescent="0.25">
      <c r="A18" s="14"/>
      <c r="B18" s="15" t="s">
        <v>40</v>
      </c>
      <c r="C18" t="s">
        <v>27</v>
      </c>
      <c r="D18" s="13" t="s">
        <v>28</v>
      </c>
      <c r="E18" s="51">
        <v>24</v>
      </c>
      <c r="F18" s="23">
        <v>1.01</v>
      </c>
      <c r="G18" s="51">
        <v>56.4</v>
      </c>
      <c r="H18" s="51">
        <v>1.82</v>
      </c>
      <c r="I18" s="51">
        <v>0.19</v>
      </c>
      <c r="J18" s="51">
        <v>11.8</v>
      </c>
    </row>
    <row r="19" spans="1:10" x14ac:dyDescent="0.25">
      <c r="A19" s="14"/>
      <c r="B19" s="15" t="s">
        <v>41</v>
      </c>
      <c r="C19" t="s">
        <v>42</v>
      </c>
      <c r="D19" s="13" t="s">
        <v>43</v>
      </c>
      <c r="E19" s="51">
        <v>20</v>
      </c>
      <c r="F19" s="17">
        <v>0.73</v>
      </c>
      <c r="G19" s="51">
        <v>36.200000000000003</v>
      </c>
      <c r="H19" s="51">
        <v>1.32</v>
      </c>
      <c r="I19" s="51">
        <v>0.24</v>
      </c>
      <c r="J19" s="51">
        <v>12.09</v>
      </c>
    </row>
    <row r="20" spans="1:10" x14ac:dyDescent="0.25">
      <c r="A20" s="14"/>
      <c r="B20" s="52"/>
      <c r="C20" s="52"/>
      <c r="D20" s="53"/>
      <c r="E20" s="54"/>
      <c r="F20" s="23"/>
      <c r="G20" s="54"/>
      <c r="H20" s="54"/>
      <c r="I20" s="54"/>
      <c r="J20" s="55"/>
    </row>
    <row r="21" spans="1:10" x14ac:dyDescent="0.25">
      <c r="A21" s="24"/>
      <c r="B21" s="25"/>
      <c r="C21" s="25"/>
      <c r="D21" s="26" t="s">
        <v>44</v>
      </c>
      <c r="E21" s="27">
        <f>SUM(E13:E20)</f>
        <v>739</v>
      </c>
      <c r="F21" s="28">
        <v>65</v>
      </c>
      <c r="G21" s="27">
        <f>SUM(G13:G20)</f>
        <v>808.56000000000006</v>
      </c>
      <c r="H21" s="27">
        <f>SUM(H13:H20)</f>
        <v>20.562999999999999</v>
      </c>
      <c r="I21" s="27">
        <f>SUM(I13:I20)</f>
        <v>38.509</v>
      </c>
      <c r="J21" s="27">
        <f>SUM(J13:J20)</f>
        <v>99.74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2021-09-02T06:45:09Z</dcterms:modified>
</cp:coreProperties>
</file>