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075" windowHeight="679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<sst xmlns="http://schemas.openxmlformats.org/spreadsheetml/2006/main" count="56" uniqueCount="46">
  <si>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</si>
  <si>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</si>
  <si>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</si>
  <si>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</si>
  <si>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</si>
  <si>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</si>
  <si>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</si>
  <si>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</si>
  <si>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</si>
  <si>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</si>
  <si>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</si>
  <si>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</si>
  <si>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</si>
  <si>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</si>
  <si>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</si>
  <si>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</si>
  <si>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</si>
  <si>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</si>
  <si>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</si>
  <si>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</si>
  <si>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</si>
  <si>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</si>
  <si>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</si>
  <si>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</si>
  <si>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</si>
  <si>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</si>
  <si>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</si>
  <si>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</si>
  <si>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ИТОГО за завтрак:</t>
  </si>
  <si>
    <t>ИТОГО за обед:</t>
  </si>
  <si>
    <t>сладкое</t>
  </si>
  <si>
    <t>366**</t>
  </si>
  <si>
    <t>Сыр (порциями)</t>
  </si>
  <si>
    <t>390****</t>
  </si>
  <si>
    <t>Тефтели из говядины с рисом (ежики)</t>
  </si>
  <si>
    <t>429****</t>
  </si>
  <si>
    <t>Картофельное пюре</t>
  </si>
  <si>
    <t>294**</t>
  </si>
  <si>
    <t>Чай с лимоном</t>
  </si>
  <si>
    <t>7****</t>
  </si>
  <si>
    <t>Салат из моркови</t>
  </si>
  <si>
    <t>124*</t>
  </si>
  <si>
    <t>Щи из свежей капусты с картофелем</t>
  </si>
  <si>
    <t>110****</t>
  </si>
  <si>
    <t>хлеб ржано-пшеничный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</si>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</sst>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21</v>
      </c>
      <c r="F1" s="24"/>
      <c r="I1" t="s">
        <v>1</v>
      </c>
      <c r="J1" s="23">
        <v>44344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31</v>
      </c>
      <c r="D4" s="38" t="s">
        <v>32</v>
      </c>
      <c r="E4" s="15">
        <v>10</v>
      </c>
      <c r="F4" s="25"/>
      <c r="G4" s="15">
        <v>36.4</v>
      </c>
      <c r="H4" s="15">
        <v>2.31</v>
      </c>
      <c r="I4" s="15">
        <v>2.94</v>
      </c>
      <c r="J4" s="16">
        <v>0</v>
      </c>
    </row>
    <row r="5" spans="1:10" x14ac:dyDescent="0.25">
      <c r="A5" s="7"/>
      <c r="B5" s="1" t="s">
        <v>11</v>
      </c>
      <c r="C5" s="2" t="s">
        <v>33</v>
      </c>
      <c r="D5" s="44" t="s">
        <v>34</v>
      </c>
      <c r="E5" s="17">
        <v>80</v>
      </c>
      <c r="F5" s="26"/>
      <c r="G5" s="17">
        <v>176.8</v>
      </c>
      <c r="H5" s="17">
        <v>7.6</v>
      </c>
      <c r="I5" s="17">
        <v>12.24</v>
      </c>
      <c r="J5" s="18">
        <v>9.1199999999999992</v>
      </c>
    </row>
    <row r="6" spans="1:10" x14ac:dyDescent="0.25">
      <c r="A6" s="7"/>
      <c r="B6" s="1" t="s">
        <v>18</v>
      </c>
      <c r="C6" s="2" t="s">
        <v>35</v>
      </c>
      <c r="D6" s="35" t="s">
        <v>36</v>
      </c>
      <c r="E6" s="17">
        <v>165</v>
      </c>
      <c r="F6" s="26"/>
      <c r="G6" s="17">
        <v>151.80000000000001</v>
      </c>
      <c r="H6" s="17">
        <v>3.47</v>
      </c>
      <c r="I6" s="17">
        <v>7.26</v>
      </c>
      <c r="J6" s="18">
        <v>17.989999999999998</v>
      </c>
    </row>
    <row r="7" spans="1:10" x14ac:dyDescent="0.25">
      <c r="A7" s="7"/>
      <c r="B7" s="33" t="s">
        <v>12</v>
      </c>
      <c r="C7" s="2" t="s">
        <v>37</v>
      </c>
      <c r="D7" s="35" t="s">
        <v>38</v>
      </c>
      <c r="E7" s="17">
        <v>200</v>
      </c>
      <c r="F7" s="26"/>
      <c r="G7" s="17">
        <v>61.62</v>
      </c>
      <c r="H7" s="17">
        <v>7.0000000000000007E-2</v>
      </c>
      <c r="I7" s="17">
        <v>0.01</v>
      </c>
      <c r="J7" s="18">
        <v>15.31</v>
      </c>
    </row>
    <row r="8" spans="1:10" x14ac:dyDescent="0.25">
      <c r="A8" s="7"/>
      <c r="B8" s="34" t="s">
        <v>22</v>
      </c>
      <c r="C8" s="29" t="s">
        <v>26</v>
      </c>
      <c r="D8" s="39" t="s">
        <v>27</v>
      </c>
      <c r="E8" s="30">
        <v>45</v>
      </c>
      <c r="F8" s="31"/>
      <c r="G8" s="30">
        <v>105.75</v>
      </c>
      <c r="H8" s="30">
        <v>3.42</v>
      </c>
      <c r="I8" s="30">
        <v>0.36</v>
      </c>
      <c r="J8" s="32">
        <v>22.14</v>
      </c>
    </row>
    <row r="9" spans="1:10" ht="15.75" thickBot="1" x14ac:dyDescent="0.3">
      <c r="A9" s="8"/>
      <c r="B9" s="9"/>
      <c r="C9" s="9"/>
      <c r="D9" s="40" t="s">
        <v>28</v>
      </c>
      <c r="E9" s="36">
        <f>SUM(E4:E8)</f>
        <v>500</v>
      </c>
      <c r="F9" s="43">
        <v>60.38</v>
      </c>
      <c r="G9" s="36">
        <f>SUM(G4:G8)</f>
        <v>532.37</v>
      </c>
      <c r="H9" s="36">
        <f>SUM(H4:H8)</f>
        <v>16.87</v>
      </c>
      <c r="I9" s="36">
        <f>SUM(I4:I8)</f>
        <v>22.81</v>
      </c>
      <c r="J9" s="36">
        <f>SUM(J4:J8)</f>
        <v>64.56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39</v>
      </c>
      <c r="D13" s="42" t="s">
        <v>40</v>
      </c>
      <c r="E13" s="21">
        <v>60</v>
      </c>
      <c r="F13" s="28"/>
      <c r="G13" s="21">
        <v>79.2</v>
      </c>
      <c r="H13" s="21">
        <v>0.66</v>
      </c>
      <c r="I13" s="21">
        <v>6.06</v>
      </c>
      <c r="J13" s="22">
        <v>5.46</v>
      </c>
    </row>
    <row r="14" spans="1:10" x14ac:dyDescent="0.25">
      <c r="A14" s="7"/>
      <c r="B14" s="1" t="s">
        <v>16</v>
      </c>
      <c r="C14" s="2" t="s">
        <v>41</v>
      </c>
      <c r="D14" s="35" t="s">
        <v>42</v>
      </c>
      <c r="E14" s="17">
        <v>200</v>
      </c>
      <c r="F14" s="26"/>
      <c r="G14" s="17">
        <v>70.400000000000006</v>
      </c>
      <c r="H14" s="17">
        <v>1.6</v>
      </c>
      <c r="I14" s="17">
        <v>3.44</v>
      </c>
      <c r="J14" s="18">
        <v>8</v>
      </c>
    </row>
    <row r="15" spans="1:10" x14ac:dyDescent="0.25">
      <c r="A15" s="7"/>
      <c r="B15" s="1" t="s">
        <v>17</v>
      </c>
      <c r="C15" s="2" t="s">
        <v>33</v>
      </c>
      <c r="D15" s="35" t="s">
        <v>34</v>
      </c>
      <c r="E15" s="17">
        <v>90</v>
      </c>
      <c r="F15" s="26"/>
      <c r="G15" s="17">
        <v>198.9</v>
      </c>
      <c r="H15" s="17">
        <v>8.5500000000000007</v>
      </c>
      <c r="I15" s="17">
        <v>13.77</v>
      </c>
      <c r="J15" s="18">
        <v>10.26</v>
      </c>
    </row>
    <row r="16" spans="1:10" x14ac:dyDescent="0.25">
      <c r="A16" s="7"/>
      <c r="B16" s="1" t="s">
        <v>18</v>
      </c>
      <c r="C16" s="2" t="s">
        <v>35</v>
      </c>
      <c r="D16" s="35" t="s">
        <v>36</v>
      </c>
      <c r="E16" s="17">
        <v>150</v>
      </c>
      <c r="F16" s="26"/>
      <c r="G16" s="17">
        <v>138</v>
      </c>
      <c r="H16" s="17">
        <v>3.15</v>
      </c>
      <c r="I16" s="17">
        <v>6.6</v>
      </c>
      <c r="J16" s="18">
        <v>16.350000000000001</v>
      </c>
    </row>
    <row r="17" spans="1:10" x14ac:dyDescent="0.25">
      <c r="A17" s="7"/>
      <c r="B17" s="1" t="s">
        <v>30</v>
      </c>
      <c r="C17" s="2" t="s">
        <v>37</v>
      </c>
      <c r="D17" s="35" t="s">
        <v>38</v>
      </c>
      <c r="E17" s="17">
        <v>180</v>
      </c>
      <c r="F17" s="26"/>
      <c r="G17" s="17">
        <v>55.46</v>
      </c>
      <c r="H17" s="17">
        <v>0.08</v>
      </c>
      <c r="I17" s="17">
        <v>8.9999999999999993E-3</v>
      </c>
      <c r="J17" s="18">
        <v>13.78</v>
      </c>
    </row>
    <row r="18" spans="1:10" x14ac:dyDescent="0.25">
      <c r="A18" s="7"/>
      <c r="B18" s="1" t="s">
        <v>23</v>
      </c>
      <c r="C18" s="29" t="s">
        <v>26</v>
      </c>
      <c r="D18" s="39" t="s">
        <v>27</v>
      </c>
      <c r="E18" s="30">
        <v>20</v>
      </c>
      <c r="F18" s="31"/>
      <c r="G18" s="30">
        <v>47</v>
      </c>
      <c r="H18" s="30">
        <v>1.52</v>
      </c>
      <c r="I18" s="30">
        <v>0.16</v>
      </c>
      <c r="J18" s="32">
        <v>9.84</v>
      </c>
    </row>
    <row r="19" spans="1:10" x14ac:dyDescent="0.25">
      <c r="A19" s="7"/>
      <c r="B19" s="1" t="s">
        <v>20</v>
      </c>
      <c r="C19" s="2" t="s">
        <v>43</v>
      </c>
      <c r="D19" s="35" t="s">
        <v>44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29</v>
      </c>
      <c r="E21" s="36">
        <f>SUM(E13:E20)</f>
        <v>720</v>
      </c>
      <c r="F21" s="43">
        <v>65</v>
      </c>
      <c r="G21" s="36">
        <f t="shared" ref="G21:J21" si="0">SUM(G13:G20)</f>
        <v>625.16000000000008</v>
      </c>
      <c r="H21" s="36">
        <f t="shared" si="0"/>
        <v>16.88</v>
      </c>
      <c r="I21" s="36">
        <f t="shared" si="0"/>
        <v>30.278999999999996</v>
      </c>
      <c r="J21" s="36">
        <f t="shared" si="0"/>
        <v>75.78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2021-05-27T08:48:06Z</dcterms:modified>
</cp:coreProperties>
</file>